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7\13 เอกสารประชุม สภา 27 กรกฎาคม 2566\งบปริญญาบัตร\ติดตามผลเบิกจ่าย\"/>
    </mc:Choice>
  </mc:AlternateContent>
  <bookViews>
    <workbookView xWindow="0" yWindow="0" windowWidth="25200" windowHeight="11910" firstSheet="30" activeTab="35"/>
  </bookViews>
  <sheets>
    <sheet name="ฝ่ายดำเนินงาน" sheetId="1" r:id="rId1"/>
    <sheet name="จัดที่นั่งผู้มีเกียรติ" sheetId="2" r:id="rId2"/>
    <sheet name="กล่าวนำคำปฏิญาณตน" sheetId="3" r:id="rId3"/>
    <sheet name="รายงานข้อมูลประจำวัน" sheetId="4" r:id="rId4"/>
    <sheet name="คณะอนุกรรมการฝ่ายพิธีสงฆ์" sheetId="5" r:id="rId5"/>
    <sheet name="ฝ่ายจองรูปบัณฑิตงานพิธี " sheetId="6" r:id="rId6"/>
    <sheet name="ฝ่ายประเมินและซ่อมเสริมบัณฑิต" sheetId="7" r:id="rId7"/>
    <sheet name="เชิญโต๊ะหมู่ในพิธิ" sheetId="8" r:id="rId8"/>
    <sheet name="ฝ่ายจัดครุยปริญญา" sheetId="9" r:id="rId9"/>
    <sheet name="การฝ่ายกองเกียรติยศ" sheetId="10" r:id="rId10"/>
    <sheet name="คณะอนุกรรมการฝ่ายกองดุริยางค์" sheetId="11" r:id="rId11"/>
    <sheet name="ฝ่ายรวมบัณฑิต" sheetId="12" r:id="rId12"/>
    <sheet name="คณะอนุกรรมการฝ่ายตรวจค้นบัณฑิต" sheetId="13" r:id="rId13"/>
    <sheet name="การตัดแถวบัณฑิต" sheetId="15" r:id="rId14"/>
    <sheet name="และพยาบาล" sheetId="16" r:id="rId15"/>
    <sheet name="กำกับดูแลการเข้า" sheetId="17" r:id="rId16"/>
    <sheet name="ฝ่ายประเมินผล" sheetId="18" r:id="rId17"/>
    <sheet name="สิทธิประโยชน์" sheetId="19" r:id="rId18"/>
    <sheet name="คณะอนุกรรมการฝ่ายจัดเลี้ยง" sheetId="20" r:id="rId19"/>
    <sheet name="ฝ่ายสวัสดิการที่พัก" sheetId="21" r:id="rId20"/>
    <sheet name="จัดซื้อจัดจ้าง" sheetId="22" r:id="rId21"/>
    <sheet name="ฝ่ายจัดทำบัตรอนุญาต" sheetId="23" r:id="rId22"/>
    <sheet name="วิทยุสื่อสาร" sheetId="24" r:id="rId23"/>
    <sheet name="คณะอนุกรรมการฝ่ายยานพาหนะ" sheetId="25" r:id="rId24"/>
    <sheet name="ตกแต่งบนเวที" sheetId="26" r:id="rId25"/>
    <sheet name="ห้องประทับรับรอง" sheetId="27" r:id="rId26"/>
    <sheet name="ความสะอาดของหอประชุม" sheetId="28" r:id="rId27"/>
    <sheet name="ตกแต่งสถานที่" sheetId="29" r:id="rId28"/>
    <sheet name="ดูแลสัตว์เลี้ยง" sheetId="30" r:id="rId29"/>
    <sheet name="จัดหาห้องสุขาเพิ่มเติม" sheetId="31" r:id="rId30"/>
    <sheet name="ทำซุ้มถ่ายภาพ" sheetId="32" r:id="rId31"/>
    <sheet name="ศูนย์ประชาสัมพันธ์" sheetId="33" r:id="rId32"/>
    <sheet name="ศูนย์สื่อมวลชน" sheetId="34" r:id="rId33"/>
    <sheet name="ทอดสัญญาณภาพพิธี" sheetId="35" r:id="rId34"/>
    <sheet name="การโทรทัศน์วงจรปิด" sheetId="36" r:id="rId35"/>
    <sheet name="ติดตั้งเครื่องรับโทรทัศน์" sheetId="37" r:id="rId36"/>
  </sheets>
  <definedNames>
    <definedName name="_xlnm.Print_Area" localSheetId="2">กล่าวนำคำปฏิญาณตน!$A$1:$H$24</definedName>
    <definedName name="_xlnm.Print_Area" localSheetId="13">การตัดแถวบัณฑิต!$A$1:$H$24</definedName>
    <definedName name="_xlnm.Print_Area" localSheetId="34">การโทรทัศน์วงจรปิด!$A$1:$H$24</definedName>
    <definedName name="_xlnm.Print_Area" localSheetId="9">การฝ่ายกองเกียรติยศ!$A$1:$H$24</definedName>
    <definedName name="_xlnm.Print_Area" localSheetId="15">กำกับดูแลการเข้า!$A$1:$H$24</definedName>
    <definedName name="_xlnm.Print_Area" localSheetId="10">คณะอนุกรรมการฝ่ายกองดุริยางค์!$A$1:$H$24</definedName>
    <definedName name="_xlnm.Print_Area" localSheetId="18">คณะอนุกรรมการฝ่ายจัดเลี้ยง!$A$1:$H$24</definedName>
    <definedName name="_xlnm.Print_Area" localSheetId="12">คณะอนุกรรมการฝ่ายตรวจค้นบัณฑิต!$A$1:$H$24</definedName>
    <definedName name="_xlnm.Print_Area" localSheetId="4">คณะอนุกรรมการฝ่ายพิธีสงฆ์!$A$1:$H$24</definedName>
    <definedName name="_xlnm.Print_Area" localSheetId="23">คณะอนุกรรมการฝ่ายยานพาหนะ!$A$1:$H$24</definedName>
    <definedName name="_xlnm.Print_Area" localSheetId="26">ความสะอาดของหอประชุม!$A$1:$H$24</definedName>
    <definedName name="_xlnm.Print_Area" localSheetId="20">จัดซื้อจัดจ้าง!$A$1:$H$24</definedName>
    <definedName name="_xlnm.Print_Area" localSheetId="1">จัดที่นั่งผู้มีเกียรติ!$A$1:$H$24</definedName>
    <definedName name="_xlnm.Print_Area" localSheetId="29">จัดหาห้องสุขาเพิ่มเติม!$A$1:$H$24</definedName>
    <definedName name="_xlnm.Print_Area" localSheetId="7">เชิญโต๊ะหมู่ในพิธิ!$A$1:$H$24</definedName>
    <definedName name="_xlnm.Print_Area" localSheetId="28">ดูแลสัตว์เลี้ยง!$A$1:$H$24</definedName>
    <definedName name="_xlnm.Print_Area" localSheetId="24">ตกแต่งบนเวที!$A$1:$H$24</definedName>
    <definedName name="_xlnm.Print_Area" localSheetId="27">ตกแต่งสถานที่!$A$1:$H$24</definedName>
    <definedName name="_xlnm.Print_Area" localSheetId="35">ติดตั้งเครื่องรับโทรทัศน์!$A$1:$H$24</definedName>
    <definedName name="_xlnm.Print_Area" localSheetId="33">ทอดสัญญาณภาพพิธี!$A$1:$H$24</definedName>
    <definedName name="_xlnm.Print_Area" localSheetId="30">ทำซุ้มถ่ายภาพ!$A$1:$H$24</definedName>
    <definedName name="_xlnm.Print_Area" localSheetId="5">'ฝ่ายจองรูปบัณฑิตงานพิธี '!$A$1:$H$24</definedName>
    <definedName name="_xlnm.Print_Area" localSheetId="8">ฝ่ายจัดครุยปริญญา!$A$1:$H$24</definedName>
    <definedName name="_xlnm.Print_Area" localSheetId="21">ฝ่ายจัดทำบัตรอนุญาต!$A$1:$H$24</definedName>
    <definedName name="_xlnm.Print_Area" localSheetId="0">ฝ่ายดำเนินงาน!$A$1:$H$25</definedName>
    <definedName name="_xlnm.Print_Area" localSheetId="16">ฝ่ายประเมินผล!$A$1:$H$24</definedName>
    <definedName name="_xlnm.Print_Area" localSheetId="6">ฝ่ายประเมินและซ่อมเสริมบัณฑิต!$A$1:$H$24</definedName>
    <definedName name="_xlnm.Print_Area" localSheetId="11">ฝ่ายรวมบัณฑิต!$A$1:$H$24</definedName>
    <definedName name="_xlnm.Print_Area" localSheetId="19">ฝ่ายสวัสดิการที่พัก!$A$1:$H$24</definedName>
    <definedName name="_xlnm.Print_Area" localSheetId="3">รายงานข้อมูลประจำวัน!$A$1:$H$24</definedName>
    <definedName name="_xlnm.Print_Area" localSheetId="14">และพยาบาล!$A$1:$H$24</definedName>
    <definedName name="_xlnm.Print_Area" localSheetId="22">วิทยุสื่อสาร!$A$1:$H$24</definedName>
    <definedName name="_xlnm.Print_Area" localSheetId="31">ศูนย์ประชาสัมพันธ์!$A$1:$H$24</definedName>
    <definedName name="_xlnm.Print_Area" localSheetId="32">ศูนย์สื่อมวลชน!$A$1:$H$24</definedName>
    <definedName name="_xlnm.Print_Area" localSheetId="17">สิทธิประโยชน์!$A$1:$H$24</definedName>
    <definedName name="_xlnm.Print_Area" localSheetId="25">ห้องประทับรับรอง!$A$1:$H$24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7" l="1"/>
  <c r="C15" i="37"/>
  <c r="H15" i="37" s="1"/>
  <c r="H14" i="37"/>
  <c r="H13" i="37"/>
  <c r="H12" i="37"/>
  <c r="H11" i="37"/>
  <c r="H10" i="37"/>
  <c r="H9" i="37"/>
  <c r="H8" i="37"/>
  <c r="H7" i="37"/>
  <c r="D15" i="36"/>
  <c r="C15" i="36"/>
  <c r="H15" i="36" s="1"/>
  <c r="H14" i="36"/>
  <c r="H13" i="36"/>
  <c r="H12" i="36"/>
  <c r="H11" i="36"/>
  <c r="H10" i="36"/>
  <c r="H9" i="36"/>
  <c r="H8" i="36"/>
  <c r="H7" i="36"/>
  <c r="D15" i="35"/>
  <c r="C15" i="35"/>
  <c r="H15" i="35" s="1"/>
  <c r="H14" i="35"/>
  <c r="H13" i="35"/>
  <c r="H12" i="35"/>
  <c r="H11" i="35"/>
  <c r="H10" i="35"/>
  <c r="H9" i="35"/>
  <c r="H8" i="35"/>
  <c r="H7" i="35"/>
  <c r="D15" i="34"/>
  <c r="C15" i="34"/>
  <c r="H15" i="34" s="1"/>
  <c r="H14" i="34"/>
  <c r="H13" i="34"/>
  <c r="H12" i="34"/>
  <c r="H11" i="34"/>
  <c r="H10" i="34"/>
  <c r="H9" i="34"/>
  <c r="H8" i="34"/>
  <c r="H7" i="34"/>
  <c r="D15" i="33"/>
  <c r="C15" i="33"/>
  <c r="H15" i="33" s="1"/>
  <c r="H14" i="33"/>
  <c r="H13" i="33"/>
  <c r="H12" i="33"/>
  <c r="H11" i="33"/>
  <c r="H10" i="33"/>
  <c r="H9" i="33"/>
  <c r="H8" i="33"/>
  <c r="H7" i="33"/>
  <c r="D15" i="32"/>
  <c r="C15" i="32"/>
  <c r="H15" i="32" s="1"/>
  <c r="H14" i="32"/>
  <c r="H13" i="32"/>
  <c r="H12" i="32"/>
  <c r="H11" i="32"/>
  <c r="H10" i="32"/>
  <c r="H9" i="32"/>
  <c r="H8" i="32"/>
  <c r="H7" i="32"/>
  <c r="D15" i="31"/>
  <c r="C15" i="31"/>
  <c r="H15" i="31" s="1"/>
  <c r="H14" i="31"/>
  <c r="H13" i="31"/>
  <c r="H12" i="31"/>
  <c r="H11" i="31"/>
  <c r="H10" i="31"/>
  <c r="H9" i="31"/>
  <c r="H8" i="31"/>
  <c r="H7" i="31"/>
  <c r="D15" i="30"/>
  <c r="C15" i="30"/>
  <c r="H15" i="30" s="1"/>
  <c r="H14" i="30"/>
  <c r="H13" i="30"/>
  <c r="H12" i="30"/>
  <c r="H11" i="30"/>
  <c r="H10" i="30"/>
  <c r="H9" i="30"/>
  <c r="H8" i="30"/>
  <c r="H7" i="30"/>
  <c r="D15" i="29"/>
  <c r="C15" i="29"/>
  <c r="H15" i="29" s="1"/>
  <c r="H14" i="29"/>
  <c r="H13" i="29"/>
  <c r="H12" i="29"/>
  <c r="H11" i="29"/>
  <c r="H10" i="29"/>
  <c r="H9" i="29"/>
  <c r="H8" i="29"/>
  <c r="H7" i="29"/>
  <c r="D15" i="28"/>
  <c r="C15" i="28"/>
  <c r="H15" i="28" s="1"/>
  <c r="H14" i="28"/>
  <c r="H13" i="28"/>
  <c r="H12" i="28"/>
  <c r="H11" i="28"/>
  <c r="H10" i="28"/>
  <c r="H9" i="28"/>
  <c r="H8" i="28"/>
  <c r="H7" i="28"/>
  <c r="D15" i="27"/>
  <c r="C15" i="27"/>
  <c r="H15" i="27" s="1"/>
  <c r="H14" i="27"/>
  <c r="H13" i="27"/>
  <c r="H12" i="27"/>
  <c r="H11" i="27"/>
  <c r="H10" i="27"/>
  <c r="H9" i="27"/>
  <c r="H8" i="27"/>
  <c r="H7" i="27"/>
  <c r="H15" i="26"/>
  <c r="D15" i="26"/>
  <c r="C15" i="26"/>
  <c r="H14" i="26"/>
  <c r="H13" i="26"/>
  <c r="H12" i="26"/>
  <c r="H11" i="26"/>
  <c r="H10" i="26"/>
  <c r="H9" i="26"/>
  <c r="H8" i="26"/>
  <c r="H7" i="26"/>
  <c r="D15" i="25"/>
  <c r="C15" i="25"/>
  <c r="H15" i="25" s="1"/>
  <c r="H14" i="25"/>
  <c r="H13" i="25"/>
  <c r="H12" i="25"/>
  <c r="H11" i="25"/>
  <c r="H10" i="25"/>
  <c r="H9" i="25"/>
  <c r="H8" i="25"/>
  <c r="H7" i="25"/>
  <c r="D15" i="24"/>
  <c r="C15" i="24"/>
  <c r="H15" i="24" s="1"/>
  <c r="H14" i="24"/>
  <c r="H13" i="24"/>
  <c r="H12" i="24"/>
  <c r="H11" i="24"/>
  <c r="H10" i="24"/>
  <c r="H9" i="24"/>
  <c r="H8" i="24"/>
  <c r="H7" i="24"/>
  <c r="D15" i="23"/>
  <c r="C15" i="23"/>
  <c r="H15" i="23" s="1"/>
  <c r="H14" i="23"/>
  <c r="H13" i="23"/>
  <c r="H12" i="23"/>
  <c r="H11" i="23"/>
  <c r="H10" i="23"/>
  <c r="H9" i="23"/>
  <c r="H8" i="23"/>
  <c r="H7" i="23"/>
  <c r="D15" i="22"/>
  <c r="C15" i="22"/>
  <c r="H15" i="22" s="1"/>
  <c r="H14" i="22"/>
  <c r="H13" i="22"/>
  <c r="H12" i="22"/>
  <c r="H11" i="22"/>
  <c r="H10" i="22"/>
  <c r="H9" i="22"/>
  <c r="H8" i="22"/>
  <c r="H7" i="22"/>
  <c r="D15" i="21"/>
  <c r="C15" i="21"/>
  <c r="H15" i="21" s="1"/>
  <c r="H14" i="21"/>
  <c r="H13" i="21"/>
  <c r="H12" i="21"/>
  <c r="H11" i="21"/>
  <c r="H10" i="21"/>
  <c r="H9" i="21"/>
  <c r="H8" i="21"/>
  <c r="H7" i="21"/>
  <c r="D15" i="20"/>
  <c r="C15" i="20"/>
  <c r="H15" i="20" s="1"/>
  <c r="H14" i="20"/>
  <c r="H13" i="20"/>
  <c r="H12" i="20"/>
  <c r="H11" i="20"/>
  <c r="H10" i="20"/>
  <c r="H9" i="20"/>
  <c r="H8" i="20"/>
  <c r="H7" i="20"/>
  <c r="D15" i="19"/>
  <c r="C15" i="19"/>
  <c r="H15" i="19" s="1"/>
  <c r="H14" i="19"/>
  <c r="H13" i="19"/>
  <c r="H12" i="19"/>
  <c r="H11" i="19"/>
  <c r="H10" i="19"/>
  <c r="H9" i="19"/>
  <c r="H8" i="19"/>
  <c r="H7" i="19"/>
  <c r="H15" i="18"/>
  <c r="D15" i="18"/>
  <c r="C15" i="18"/>
  <c r="H14" i="18"/>
  <c r="H13" i="18"/>
  <c r="H12" i="18"/>
  <c r="H11" i="18"/>
  <c r="H10" i="18"/>
  <c r="H9" i="18"/>
  <c r="H8" i="18"/>
  <c r="H7" i="18"/>
  <c r="D15" i="17"/>
  <c r="C15" i="17"/>
  <c r="H15" i="17" s="1"/>
  <c r="H14" i="17"/>
  <c r="H13" i="17"/>
  <c r="H12" i="17"/>
  <c r="H11" i="17"/>
  <c r="H10" i="17"/>
  <c r="H9" i="17"/>
  <c r="H8" i="17"/>
  <c r="H7" i="17"/>
  <c r="D15" i="16"/>
  <c r="C15" i="16"/>
  <c r="H15" i="16" s="1"/>
  <c r="H14" i="16"/>
  <c r="H13" i="16"/>
  <c r="H12" i="16"/>
  <c r="H11" i="16"/>
  <c r="H10" i="16"/>
  <c r="H9" i="16"/>
  <c r="H8" i="16"/>
  <c r="H7" i="16"/>
  <c r="D15" i="15"/>
  <c r="C15" i="15"/>
  <c r="H15" i="15" s="1"/>
  <c r="H14" i="15"/>
  <c r="H13" i="15"/>
  <c r="H12" i="15"/>
  <c r="H11" i="15"/>
  <c r="H10" i="15"/>
  <c r="H9" i="15"/>
  <c r="H8" i="15"/>
  <c r="H7" i="15"/>
  <c r="D15" i="13"/>
  <c r="C15" i="13"/>
  <c r="H15" i="13" s="1"/>
  <c r="H14" i="13"/>
  <c r="H13" i="13"/>
  <c r="H12" i="13"/>
  <c r="H11" i="13"/>
  <c r="H10" i="13"/>
  <c r="H9" i="13"/>
  <c r="H8" i="13"/>
  <c r="H7" i="13"/>
  <c r="H15" i="12"/>
  <c r="D15" i="12"/>
  <c r="C15" i="12"/>
  <c r="H14" i="12"/>
  <c r="H13" i="12"/>
  <c r="H12" i="12"/>
  <c r="H11" i="12"/>
  <c r="H10" i="12"/>
  <c r="H9" i="12"/>
  <c r="H8" i="12"/>
  <c r="H7" i="12"/>
  <c r="D15" i="11"/>
  <c r="C15" i="11"/>
  <c r="H15" i="11" s="1"/>
  <c r="H14" i="11"/>
  <c r="H13" i="11"/>
  <c r="H12" i="11"/>
  <c r="H11" i="11"/>
  <c r="H10" i="11"/>
  <c r="H9" i="11"/>
  <c r="H8" i="11"/>
  <c r="H7" i="11"/>
  <c r="H15" i="10"/>
  <c r="D15" i="10"/>
  <c r="C15" i="10"/>
  <c r="H14" i="10"/>
  <c r="H13" i="10"/>
  <c r="H12" i="10"/>
  <c r="H11" i="10"/>
  <c r="H10" i="10"/>
  <c r="H9" i="10"/>
  <c r="H8" i="10"/>
  <c r="H7" i="10"/>
  <c r="D15" i="9"/>
  <c r="C15" i="9"/>
  <c r="H15" i="9" s="1"/>
  <c r="H14" i="9"/>
  <c r="H13" i="9"/>
  <c r="H12" i="9"/>
  <c r="H11" i="9"/>
  <c r="H10" i="9"/>
  <c r="H9" i="9"/>
  <c r="H8" i="9"/>
  <c r="H7" i="9"/>
  <c r="H15" i="8"/>
  <c r="D15" i="8"/>
  <c r="C15" i="8"/>
  <c r="H14" i="8"/>
  <c r="H13" i="8"/>
  <c r="H12" i="8"/>
  <c r="H11" i="8"/>
  <c r="H10" i="8"/>
  <c r="H9" i="8"/>
  <c r="H8" i="8"/>
  <c r="H7" i="8"/>
  <c r="H15" i="7"/>
  <c r="D15" i="7"/>
  <c r="C15" i="7"/>
  <c r="H14" i="7"/>
  <c r="H13" i="7"/>
  <c r="H12" i="7"/>
  <c r="H11" i="7"/>
  <c r="H10" i="7"/>
  <c r="H9" i="7"/>
  <c r="H8" i="7"/>
  <c r="H7" i="7"/>
  <c r="H15" i="6"/>
  <c r="D15" i="6"/>
  <c r="C15" i="6"/>
  <c r="H14" i="6"/>
  <c r="H13" i="6"/>
  <c r="H12" i="6"/>
  <c r="H11" i="6"/>
  <c r="H10" i="6"/>
  <c r="H9" i="6"/>
  <c r="H8" i="6"/>
  <c r="H7" i="6"/>
  <c r="D15" i="5"/>
  <c r="C15" i="5"/>
  <c r="H15" i="5" s="1"/>
  <c r="H14" i="5"/>
  <c r="H13" i="5"/>
  <c r="H12" i="5"/>
  <c r="H11" i="5"/>
  <c r="H10" i="5"/>
  <c r="H9" i="5"/>
  <c r="H8" i="5"/>
  <c r="H7" i="5"/>
  <c r="D15" i="4"/>
  <c r="C15" i="4"/>
  <c r="H15" i="4" s="1"/>
  <c r="H14" i="4"/>
  <c r="H13" i="4"/>
  <c r="H12" i="4"/>
  <c r="H11" i="4"/>
  <c r="H10" i="4"/>
  <c r="H9" i="4"/>
  <c r="H8" i="4"/>
  <c r="H7" i="4"/>
  <c r="D15" i="3"/>
  <c r="C15" i="3"/>
  <c r="H15" i="3" s="1"/>
  <c r="H14" i="3"/>
  <c r="H13" i="3"/>
  <c r="H12" i="3"/>
  <c r="H11" i="3"/>
  <c r="H10" i="3"/>
  <c r="H9" i="3"/>
  <c r="H8" i="3"/>
  <c r="H7" i="3"/>
  <c r="D15" i="2"/>
  <c r="C15" i="2"/>
  <c r="H15" i="2" s="1"/>
  <c r="H14" i="2"/>
  <c r="H13" i="2"/>
  <c r="H12" i="2"/>
  <c r="H11" i="2"/>
  <c r="H10" i="2"/>
  <c r="H9" i="2"/>
  <c r="H8" i="2"/>
  <c r="H7" i="2"/>
  <c r="H16" i="1"/>
  <c r="D16" i="1"/>
  <c r="C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<sst xmlns="http://schemas.openxmlformats.org/spreadsheetml/2006/main" count="721" uniqueCount="56">
  <si>
    <t>รายละเอียดค่าใช้จ่ายการดำเนินการ</t>
  </si>
  <si>
    <t>ฝึกซ้อมและรับพระราชทานปริญญาบัตรบัณฑิตมหาวิทยาลัยราชภัฏสกลนคร ประจำปีงบประมาณ พ.ศ. 2566</t>
  </si>
  <si>
    <t>ที่</t>
  </si>
  <si>
    <t>รายการ</t>
  </si>
  <si>
    <t>งบรายจ่ายอื่น</t>
  </si>
  <si>
    <t>จำนวนเงินรวม</t>
  </si>
  <si>
    <t>ค่าตอบแทน</t>
  </si>
  <si>
    <t>ค่าใช้สอย</t>
  </si>
  <si>
    <t>ค่าวัสดุ</t>
  </si>
  <si>
    <t>ครุภัณฑ์</t>
  </si>
  <si>
    <t>สิ่งก่อสร้าง</t>
  </si>
  <si>
    <t>รวมงบประมาณทั้งสิ้น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</si>
  <si>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* 1. นำส่งแบบฟอร์มประมาณการค่าใช้จ่ายการดำเนินการฯ ที่ กองนโยบายและแผน ชั้น 4 อาคาร 10 </t>
    </r>
  </si>
  <si>
    <t>ผู้ให้ข้อมูล : .............................................................</t>
  </si>
  <si>
    <r>
      <t xml:space="preserve">                   ภายในวันที่  17 พฤศจิกายน 2566</t>
    </r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>หรือ E-mail : plan@snru.ac.th  โทร IP PHONE 170</t>
    </r>
  </si>
  <si>
    <t xml:space="preserve">  </t>
  </si>
  <si>
    <t xml:space="preserve">                                                         (.........................................................)</t>
  </si>
  <si>
    <t xml:space="preserve">               2. สามารถดาว์นโหลดแบบฟอร์มประมาณการค่าใช้จ่ายการดำเนินการฯ ได้ที่  http://plan.snru.ac.th</t>
  </si>
  <si>
    <t xml:space="preserve">                             ข้อมูล ณ วันที่......................................................</t>
  </si>
  <si>
    <t>คณะกรรมการฝ่ายดำเนินงาน, คณะกรรมการฝ่ายกองอำนวยการ, คณะอนุกรรมการฝ่ายพิธีการงานพิธีพระราชทานปริญญาบัตร,</t>
  </si>
  <si>
    <t>คณะอนุกรรมการฝ่ายขานนามบัณฑิต, คณะอนุกรรมการฝ่ายพิธีฝึกซ้อม</t>
  </si>
  <si>
    <t>คณะกรรมการฝ่ายรับเสด็จฯ ต้อนรับและจัดที่นั่งผู้มีเกียรติ</t>
  </si>
  <si>
    <t>คณะอนุกรรมการฝ่ายรกำกับดูแลบัณฑิตที่ทำหน้าที่ถวายสูจิบัตร ถวายมาลัยและกล่าวนำคำปฏิญาณตน</t>
  </si>
  <si>
    <t>คณะอนุกรรมการฝ่ายรายงานข้อมูลประจำวัน</t>
  </si>
  <si>
    <t>คณะอนุกรรมการฝ่ายพิธีสงฆ์</t>
  </si>
  <si>
    <t>คณะอนุกรรมการฝ่ายจองรูปบัณฑิตงานพิธี งานพระราชทานปริญญาบัตร</t>
  </si>
  <si>
    <t>คณะอนุกรรมการฝ่ายประเมินและซ่อมเสริมบัณฑิต</t>
  </si>
  <si>
    <t>คณะอนุกรรมการฝ่ายจัดเตรียมและเชิญโต๊ะหมู่ในพิธิพระราชทานปริญญาบัตรระดับบัณฑิตศึกษา</t>
  </si>
  <si>
    <t>คณะอนุกรรมการฝ่ายทะเบียนบัณฑิต, คณะอนุกรรมการฝ่ายจัดเตรียมปริญญาบัตร, คณะอนุกรรมการฝ่ายจัดครุยปริญญา</t>
  </si>
  <si>
    <t>คณะอนุกรรมการฝ่ายกองเกียรติยศ</t>
  </si>
  <si>
    <t>คณะอนุกรรมการฝ่ายกองดุริยางค์</t>
  </si>
  <si>
    <t>คณะอนุกรรมการฝ่ายรวมบัณฑิต, คณะอนุกรรมการฝ่ายกำกับแถวบัณฑิต</t>
  </si>
  <si>
    <t>คณะอนุกรรมการฝ่ายตรวจค้นบัณฑิต</t>
  </si>
  <si>
    <t>คณะอนุกรรมการฝ่ายตรวจนับจำนวน และการตัดแถวบัณฑิต</t>
  </si>
  <si>
    <t>คณะอนุกรรมการฝ่ายการแพทย์ และพยาบาล</t>
  </si>
  <si>
    <t xml:space="preserve"> คณะอนุกรรมการฝ่ายจัดที่นั่งบัณฑิต และกำกับดูแลการเข้า - ออกของอาจารย์ เจ้าหน้าที่และบัณฑิตในหอประชุม</t>
  </si>
  <si>
    <t>คณะอนุกรรมการฝ่ายประเมินผลงานพิธีพระราชทานปริญญาบัตร</t>
  </si>
  <si>
    <t>คณะกรรมการฝ่ายสิทธิประโยชน์และจัดหารายได้</t>
  </si>
  <si>
    <t>คณะอนุกรรมการฝ่ายจัดเลี้ยง</t>
  </si>
  <si>
    <t>คณะอนุกรรมการฝ่ายสวัสดิการที่พัก</t>
  </si>
  <si>
    <t>คณะอนุกรรมการฝ่ายงานคลังและจัดซื้อจัดจ้าง</t>
  </si>
  <si>
    <t>คณะอนุกรรมการฝ่ายจัดทำบัตรอนุญาต</t>
  </si>
  <si>
    <t>คณะอนุกรรมการฝ่ายรักษาความปลอดภัยและวิทยุสื่อสาร</t>
  </si>
  <si>
    <t>คณะอนุกรรมการฝ่ายยานพาหนะ</t>
  </si>
  <si>
    <t>คณะอนุกรรมการฝ่ายตกแต่งบนเวทีภายในหอประชุมมหาวชิราลงกรณและเส้นทางเสด็จ</t>
  </si>
  <si>
    <t>คณะอนุกรรมการฝ่ายห้องประทับรับรอง</t>
  </si>
  <si>
    <t>คณะอนุกรรมการดูแลความเป็นระเบียบและความสะอาดของหอประชุม</t>
  </si>
  <si>
    <t>คณะอนุกรรมการฝ่ายจัดและตกแต่งสถานที่ภายในมหาวิทยาลัย</t>
  </si>
  <si>
    <t>คณะอนุกรรมการฝ่ายดูแลสัตว์เลี้ยง</t>
  </si>
  <si>
    <t>คณะอนุกรรมการฝ่ายรักษาความสะอาดสถานที่ภายในมหาวิทยาลัย และจัดหาห้องสุขาเพิ่มเติม</t>
  </si>
  <si>
    <t>คณะอนุกรรมการฝ่ายจัดทำซุ้มถ่ายภาพบัณฑิตของมหาวิทยาลัย</t>
  </si>
  <si>
    <t>คณะอนุกรรมการฝ่ายศูนย์ประชาสัมพันธ์</t>
  </si>
  <si>
    <t>คณะอนุกรรมการฝ่ายจัดทำสื่อสิ่งพิมพ์ ป้ายประชาสัมพันธ์ สัญลักษณ์งานพิธี และศูนย์สื่อมวลชน (Press Center)</t>
  </si>
  <si>
    <t>คณะอนุกรรมการฝ่ายถ่ายทอดสัญญาณภาพพิธี</t>
  </si>
  <si>
    <t>คณะอนุกรรมการฝ่ายจัดหาและผลิตรายการโทรทัศน์วงจรปิด</t>
  </si>
  <si>
    <t>คณะอนุกรรมการฝ่ายจัดหาและติดตั้งเครื่องรับโทรทัศน์ เครื่องเสียง และเคเบิ้ลทีวีในห้องประทับรับรองและในบริเวณงาน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</si>
</sst>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top"/>
    </xf>
    <xf numFmtId="0" fontId="6" fillId="0" borderId="10" xfId="2" applyFont="1" applyBorder="1" applyAlignment="1">
      <alignment horizontal="left" vertical="top" wrapText="1"/>
    </xf>
    <xf numFmtId="164" fontId="3" fillId="0" borderId="9" xfId="1" applyNumberFormat="1" applyFont="1" applyFill="1" applyBorder="1" applyAlignment="1">
      <alignment horizontal="center" vertical="center"/>
    </xf>
    <xf numFmtId="164" fontId="2" fillId="0" borderId="11" xfId="1" applyNumberFormat="1" applyFont="1" applyBorder="1"/>
    <xf numFmtId="0" fontId="5" fillId="0" borderId="11" xfId="2" applyFont="1" applyBorder="1" applyAlignment="1">
      <alignment horizontal="center" vertical="top"/>
    </xf>
    <xf numFmtId="164" fontId="2" fillId="0" borderId="11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6" fillId="0" borderId="12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center" vertical="top"/>
    </xf>
    <xf numFmtId="0" fontId="5" fillId="0" borderId="13" xfId="2" applyFont="1" applyBorder="1" applyAlignment="1">
      <alignment horizontal="left" vertical="top" wrapText="1"/>
    </xf>
    <xf numFmtId="164" fontId="3" fillId="0" borderId="13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/>
    <xf numFmtId="0" fontId="5" fillId="0" borderId="0" xfId="3" applyFont="1"/>
    <xf numFmtId="0" fontId="6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">
    <cellStyle name="Normal 2" xfId="3"/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3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19</v>
      </c>
      <c r="B3" s="25"/>
      <c r="C3" s="25"/>
      <c r="D3" s="25"/>
      <c r="E3" s="25"/>
      <c r="F3" s="25"/>
      <c r="G3" s="25"/>
      <c r="H3" s="25"/>
    </row>
    <row r="4" spans="1:9" s="1" customFormat="1" ht="27" customHeight="1">
      <c r="A4" s="25" t="s">
        <v>20</v>
      </c>
      <c r="B4" s="25"/>
      <c r="C4" s="25"/>
      <c r="D4" s="25"/>
      <c r="E4" s="25"/>
      <c r="F4" s="25"/>
      <c r="G4" s="25"/>
      <c r="H4" s="25"/>
    </row>
    <row r="5" spans="1:9" ht="27.75" customHeight="1">
      <c r="H5" s="3"/>
    </row>
    <row r="6" spans="1:9" ht="24.95" customHeight="1">
      <c r="A6" s="26" t="s">
        <v>2</v>
      </c>
      <c r="B6" s="28" t="s">
        <v>3</v>
      </c>
      <c r="C6" s="30" t="s">
        <v>4</v>
      </c>
      <c r="D6" s="30"/>
      <c r="E6" s="30"/>
      <c r="F6" s="30"/>
      <c r="G6" s="30"/>
      <c r="H6" s="31" t="s">
        <v>5</v>
      </c>
    </row>
    <row r="7" spans="1:9" ht="47.25" customHeight="1">
      <c r="A7" s="27"/>
      <c r="B7" s="29"/>
      <c r="C7" s="4" t="s">
        <v>6</v>
      </c>
      <c r="D7" s="5" t="s">
        <v>7</v>
      </c>
      <c r="E7" s="5" t="s">
        <v>8</v>
      </c>
      <c r="F7" s="6" t="s">
        <v>9</v>
      </c>
      <c r="G7" s="6" t="s">
        <v>10</v>
      </c>
      <c r="H7" s="31"/>
    </row>
    <row r="8" spans="1:9" ht="24.95" customHeight="1">
      <c r="A8" s="7">
        <v>1</v>
      </c>
      <c r="B8" s="8"/>
      <c r="C8" s="9"/>
      <c r="D8" s="9"/>
      <c r="E8" s="9"/>
      <c r="F8" s="9"/>
      <c r="G8" s="9"/>
      <c r="H8" s="10">
        <f t="shared" ref="H8:H16" si="0">SUM(C8:G8)</f>
        <v>0</v>
      </c>
    </row>
    <row r="9" spans="1:9" s="1" customFormat="1" ht="24.95" customHeight="1">
      <c r="A9" s="11">
        <v>2</v>
      </c>
      <c r="B9" s="8"/>
      <c r="C9" s="12"/>
      <c r="D9" s="13"/>
      <c r="E9" s="13"/>
      <c r="F9" s="13"/>
      <c r="G9" s="13"/>
      <c r="H9" s="10">
        <f t="shared" si="0"/>
        <v>0</v>
      </c>
    </row>
    <row r="10" spans="1:9" ht="24.95" customHeight="1">
      <c r="A10" s="11">
        <v>3</v>
      </c>
      <c r="B10" s="8"/>
      <c r="C10" s="13"/>
      <c r="D10" s="13"/>
      <c r="E10" s="13"/>
      <c r="F10" s="13"/>
      <c r="G10" s="13"/>
      <c r="H10" s="10">
        <f t="shared" si="0"/>
        <v>0</v>
      </c>
    </row>
    <row r="11" spans="1:9" ht="21">
      <c r="A11" s="11">
        <v>4</v>
      </c>
      <c r="B11" s="14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1"/>
      <c r="B14" s="15"/>
      <c r="C14" s="13"/>
      <c r="D14" s="13"/>
      <c r="E14" s="13"/>
      <c r="F14" s="13"/>
      <c r="G14" s="13"/>
      <c r="H14" s="10">
        <f t="shared" si="0"/>
        <v>0</v>
      </c>
    </row>
    <row r="15" spans="1:9" ht="24.95" customHeight="1">
      <c r="A15" s="16"/>
      <c r="B15" s="17"/>
      <c r="C15" s="18"/>
      <c r="D15" s="18"/>
      <c r="E15" s="18"/>
      <c r="F15" s="18"/>
      <c r="G15" s="18"/>
      <c r="H15" s="10">
        <f t="shared" si="0"/>
        <v>0</v>
      </c>
    </row>
    <row r="16" spans="1:9" ht="24.95" customHeight="1">
      <c r="A16" s="24" t="s">
        <v>11</v>
      </c>
      <c r="B16" s="24"/>
      <c r="C16" s="19">
        <f>SUM(C8:C15)</f>
        <v>0</v>
      </c>
      <c r="D16" s="19">
        <f>SUM(D8:D15)</f>
        <v>0</v>
      </c>
      <c r="E16" s="19"/>
      <c r="F16" s="19"/>
      <c r="G16" s="19"/>
      <c r="H16" s="19">
        <f t="shared" si="0"/>
        <v>0</v>
      </c>
    </row>
    <row r="18" spans="1:11" ht="24.95" customHeight="1">
      <c r="A18" s="20"/>
      <c r="B18" s="20"/>
      <c r="C18" s="20"/>
      <c r="D18" s="20"/>
      <c r="E18" s="20"/>
      <c r="F18" s="20"/>
      <c r="G18" s="20"/>
      <c r="H18" s="20"/>
      <c r="I18" s="20"/>
      <c r="J18"/>
      <c r="K18"/>
    </row>
    <row r="19" spans="1:11" ht="24.95" customHeight="1">
      <c r="A19" s="20"/>
      <c r="B19" s="21" t="s">
        <v>12</v>
      </c>
      <c r="C19" s="20"/>
      <c r="D19" s="20"/>
      <c r="E19" s="20"/>
      <c r="F19"/>
      <c r="G19" s="22" t="s">
        <v>13</v>
      </c>
      <c r="H19" s="20"/>
      <c r="J19"/>
      <c r="K19"/>
    </row>
    <row r="20" spans="1:11" ht="24.95" customHeight="1">
      <c r="A20" s="20"/>
      <c r="B20" s="21" t="s">
        <v>14</v>
      </c>
      <c r="C20" s="20"/>
      <c r="D20" s="20"/>
      <c r="E20" s="20"/>
      <c r="F20" t="s">
        <v>15</v>
      </c>
      <c r="G20" s="23" t="s">
        <v>16</v>
      </c>
      <c r="H20" s="23"/>
    </row>
    <row r="21" spans="1:11" ht="24.95" customHeight="1">
      <c r="A21" s="20"/>
      <c r="B21" s="21" t="s">
        <v>17</v>
      </c>
      <c r="C21" s="20"/>
      <c r="D21" s="20"/>
      <c r="E21" s="20"/>
      <c r="F21"/>
      <c r="G21" s="23" t="s">
        <v>18</v>
      </c>
      <c r="H21" s="23"/>
    </row>
    <row r="22" spans="1:11" ht="24.95" customHeight="1">
      <c r="A22" s="21"/>
      <c r="C22" s="21"/>
      <c r="D22" s="21"/>
      <c r="E22" s="21"/>
      <c r="F22" s="21"/>
      <c r="G22" s="21"/>
      <c r="H22" s="21"/>
      <c r="I22" s="21"/>
    </row>
    <row r="23" spans="1:11" ht="24.95" customHeight="1">
      <c r="A23"/>
      <c r="C23"/>
      <c r="D23"/>
      <c r="E23"/>
      <c r="F23"/>
      <c r="G23"/>
      <c r="H23"/>
      <c r="I23"/>
    </row>
  </sheetData>
  <mergeCells count="9">
    <mergeCell ref="A16:B16"/>
    <mergeCell ref="A4:H4"/>
    <mergeCell ref="A1:I1"/>
    <mergeCell ref="A2:I2"/>
    <mergeCell ref="A3:H3"/>
    <mergeCell ref="A6:A7"/>
    <mergeCell ref="B6:B7"/>
    <mergeCell ref="C6:G6"/>
    <mergeCell ref="H6:H7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29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17" sqref="H17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30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21" sqref="H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31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32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33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G21" sqref="G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34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21" sqref="H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35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21" sqref="H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36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I21" sqref="I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37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38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B22" sqref="B22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21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39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G20" sqref="G20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40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41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42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G21" sqref="G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43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44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19" sqref="H19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45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21" sqref="H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46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47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48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22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49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50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51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G19" sqref="G19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52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53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54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view="pageBreakPreview" zoomScaleSheetLayoutView="100" workbookViewId="0">
      <selection activeCell="A2" sqref="A2:I2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55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G22" sqref="G22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23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B5" sqref="B5:B6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24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D13" sqref="D1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25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A3" sqref="A3:H3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26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21" sqref="H21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27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SheetLayoutView="100" workbookViewId="0">
      <selection activeCell="H22" sqref="H22"/>
    </sheetView>
  </sheetViews>
  <sheetFormatPr defaultColWidth="9" defaultRowHeight="24.95" customHeight="1"/>
  <cols>
    <col min="1" max="1" width="3.5703125" style="2" customWidth="1"/>
    <col min="2" max="2" width="52.28515625" style="2" customWidth="1"/>
    <col min="3" max="3" width="10.42578125" style="2" bestFit="1" customWidth="1"/>
    <col min="4" max="4" width="8.7109375" style="2" bestFit="1" customWidth="1"/>
    <col min="5" max="6" width="8.7109375" style="2" customWidth="1"/>
    <col min="7" max="7" width="12.85546875" style="2" customWidth="1"/>
    <col min="8" max="8" width="24" style="2" customWidth="1"/>
    <col min="9" max="16384" width="9" style="2"/>
  </cols>
  <sheetData>
    <row r="1" spans="1:9" s="1" customFormat="1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7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27" customHeight="1">
      <c r="A3" s="25" t="s">
        <v>28</v>
      </c>
      <c r="B3" s="25"/>
      <c r="C3" s="25"/>
      <c r="D3" s="25"/>
      <c r="E3" s="25"/>
      <c r="F3" s="25"/>
      <c r="G3" s="25"/>
      <c r="H3" s="25"/>
    </row>
    <row r="4" spans="1:9" ht="27.75" customHeight="1">
      <c r="H4" s="3"/>
    </row>
    <row r="5" spans="1:9" ht="24.95" customHeight="1">
      <c r="A5" s="26" t="s">
        <v>2</v>
      </c>
      <c r="B5" s="28" t="s">
        <v>3</v>
      </c>
      <c r="C5" s="30" t="s">
        <v>4</v>
      </c>
      <c r="D5" s="30"/>
      <c r="E5" s="30"/>
      <c r="F5" s="30"/>
      <c r="G5" s="30"/>
      <c r="H5" s="31" t="s">
        <v>5</v>
      </c>
    </row>
    <row r="6" spans="1:9" ht="47.25" customHeight="1">
      <c r="A6" s="27"/>
      <c r="B6" s="29"/>
      <c r="C6" s="4" t="s">
        <v>6</v>
      </c>
      <c r="D6" s="5" t="s">
        <v>7</v>
      </c>
      <c r="E6" s="5" t="s">
        <v>8</v>
      </c>
      <c r="F6" s="6" t="s">
        <v>9</v>
      </c>
      <c r="G6" s="6" t="s">
        <v>10</v>
      </c>
      <c r="H6" s="31"/>
    </row>
    <row r="7" spans="1:9" ht="24.95" customHeight="1">
      <c r="A7" s="7">
        <v>1</v>
      </c>
      <c r="B7" s="8"/>
      <c r="C7" s="9"/>
      <c r="D7" s="9"/>
      <c r="E7" s="9"/>
      <c r="F7" s="9"/>
      <c r="G7" s="9"/>
      <c r="H7" s="10">
        <f t="shared" ref="H7:H15" si="0">SUM(C7:G7)</f>
        <v>0</v>
      </c>
    </row>
    <row r="8" spans="1:9" s="1" customFormat="1" ht="24.95" customHeight="1">
      <c r="A8" s="11">
        <v>2</v>
      </c>
      <c r="B8" s="8"/>
      <c r="C8" s="12"/>
      <c r="D8" s="13"/>
      <c r="E8" s="13"/>
      <c r="F8" s="13"/>
      <c r="G8" s="13"/>
      <c r="H8" s="10">
        <f t="shared" si="0"/>
        <v>0</v>
      </c>
    </row>
    <row r="9" spans="1:9" ht="24.95" customHeight="1">
      <c r="A9" s="11">
        <v>3</v>
      </c>
      <c r="B9" s="8"/>
      <c r="C9" s="13"/>
      <c r="D9" s="13"/>
      <c r="E9" s="13"/>
      <c r="F9" s="13"/>
      <c r="G9" s="13"/>
      <c r="H9" s="10">
        <f t="shared" si="0"/>
        <v>0</v>
      </c>
    </row>
    <row r="10" spans="1:9" ht="21">
      <c r="A10" s="11">
        <v>4</v>
      </c>
      <c r="B10" s="14"/>
      <c r="C10" s="13"/>
      <c r="D10" s="13"/>
      <c r="E10" s="13"/>
      <c r="F10" s="13"/>
      <c r="G10" s="13"/>
      <c r="H10" s="10">
        <f t="shared" si="0"/>
        <v>0</v>
      </c>
    </row>
    <row r="11" spans="1:9" ht="24.95" customHeight="1">
      <c r="A11" s="11"/>
      <c r="B11" s="15"/>
      <c r="C11" s="13"/>
      <c r="D11" s="13"/>
      <c r="E11" s="13"/>
      <c r="F11" s="13"/>
      <c r="G11" s="13"/>
      <c r="H11" s="10">
        <f t="shared" si="0"/>
        <v>0</v>
      </c>
    </row>
    <row r="12" spans="1:9" ht="24.95" customHeight="1">
      <c r="A12" s="11"/>
      <c r="B12" s="15"/>
      <c r="C12" s="13"/>
      <c r="D12" s="13"/>
      <c r="E12" s="13"/>
      <c r="F12" s="13"/>
      <c r="G12" s="13"/>
      <c r="H12" s="10">
        <f t="shared" si="0"/>
        <v>0</v>
      </c>
    </row>
    <row r="13" spans="1:9" ht="24.95" customHeight="1">
      <c r="A13" s="11"/>
      <c r="B13" s="15"/>
      <c r="C13" s="13"/>
      <c r="D13" s="13"/>
      <c r="E13" s="13"/>
      <c r="F13" s="13"/>
      <c r="G13" s="13"/>
      <c r="H13" s="10">
        <f t="shared" si="0"/>
        <v>0</v>
      </c>
    </row>
    <row r="14" spans="1:9" ht="24.95" customHeight="1">
      <c r="A14" s="16"/>
      <c r="B14" s="17"/>
      <c r="C14" s="18"/>
      <c r="D14" s="18"/>
      <c r="E14" s="18"/>
      <c r="F14" s="18"/>
      <c r="G14" s="18"/>
      <c r="H14" s="10">
        <f t="shared" si="0"/>
        <v>0</v>
      </c>
    </row>
    <row r="15" spans="1:9" ht="24.95" customHeight="1">
      <c r="A15" s="24" t="s">
        <v>11</v>
      </c>
      <c r="B15" s="24"/>
      <c r="C15" s="19">
        <f>SUM(C7:C14)</f>
        <v>0</v>
      </c>
      <c r="D15" s="19">
        <f>SUM(D7:D14)</f>
        <v>0</v>
      </c>
      <c r="E15" s="19"/>
      <c r="F15" s="19"/>
      <c r="G15" s="19"/>
      <c r="H15" s="19">
        <f t="shared" si="0"/>
        <v>0</v>
      </c>
    </row>
    <row r="17" spans="1:11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/>
      <c r="K17"/>
    </row>
    <row r="18" spans="1:11" ht="24.95" customHeight="1">
      <c r="A18" s="20"/>
      <c r="B18" s="21" t="s">
        <v>12</v>
      </c>
      <c r="C18" s="20"/>
      <c r="D18" s="20"/>
      <c r="E18" s="20"/>
      <c r="F18"/>
      <c r="G18" s="22" t="s">
        <v>13</v>
      </c>
      <c r="H18" s="20"/>
      <c r="J18"/>
      <c r="K18"/>
    </row>
    <row r="19" spans="1:11" ht="24.95" customHeight="1">
      <c r="A19" s="20"/>
      <c r="B19" s="21" t="s">
        <v>14</v>
      </c>
      <c r="C19" s="20"/>
      <c r="D19" s="20"/>
      <c r="E19" s="20"/>
      <c r="F19" t="s">
        <v>15</v>
      </c>
      <c r="G19" s="23" t="s">
        <v>16</v>
      </c>
      <c r="H19" s="23"/>
    </row>
    <row r="20" spans="1:11" ht="24.95" customHeight="1">
      <c r="A20" s="20"/>
      <c r="B20" s="21" t="s">
        <v>17</v>
      </c>
      <c r="C20" s="20"/>
      <c r="D20" s="20"/>
      <c r="E20" s="20"/>
      <c r="F20"/>
      <c r="G20" s="23" t="s">
        <v>18</v>
      </c>
      <c r="H20" s="23"/>
    </row>
    <row r="21" spans="1:11" ht="24.95" customHeight="1">
      <c r="A21" s="21"/>
      <c r="C21" s="21"/>
      <c r="D21" s="21"/>
      <c r="E21" s="21"/>
      <c r="F21" s="21"/>
      <c r="G21" s="21"/>
      <c r="H21" s="21"/>
      <c r="I21" s="21"/>
    </row>
    <row r="22" spans="1:11" ht="24.95" customHeight="1">
      <c r="A22"/>
      <c r="C22"/>
      <c r="D22"/>
      <c r="E22"/>
      <c r="F22"/>
      <c r="G22"/>
      <c r="H22"/>
      <c r="I22"/>
    </row>
  </sheetData>
  <mergeCells count="8">
    <mergeCell ref="A15:B15"/>
    <mergeCell ref="A1:I1"/>
    <mergeCell ref="A2:I2"/>
    <mergeCell ref="A3:H3"/>
    <mergeCell ref="A5:A6"/>
    <mergeCell ref="B5:B6"/>
    <mergeCell ref="C5:G5"/>
    <mergeCell ref="H5:H6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36</vt:i4>
      </vt:variant>
      <vt:variant>
        <vt:lpstr>ช่วงที่มีชื่อ</vt:lpstr>
      </vt:variant>
      <vt:variant>
        <vt:i4>36</vt:i4>
      </vt:variant>
    </vt:vector>
  </HeadingPairs>
  <TitlesOfParts>
    <vt:vector size="72" baseType="lpstr">
      <vt:lpstr>ฝ่ายดำเนินงาน</vt:lpstr>
      <vt:lpstr>จัดที่นั่งผู้มีเกียรติ</vt:lpstr>
      <vt:lpstr>กล่าวนำคำปฏิญาณตน</vt:lpstr>
      <vt:lpstr>รายงานข้อมูลประจำวัน</vt:lpstr>
      <vt:lpstr>คณะอนุกรรมการฝ่ายพิธีสงฆ์</vt:lpstr>
      <vt:lpstr>ฝ่ายจองรูปบัณฑิตงานพิธี </vt:lpstr>
      <vt:lpstr>ฝ่ายประเมินและซ่อมเสริมบัณฑิต</vt:lpstr>
      <vt:lpstr>เชิญโต๊ะหมู่ในพิธิ</vt:lpstr>
      <vt:lpstr>ฝ่ายจัดครุยปริญญา</vt:lpstr>
      <vt:lpstr>การฝ่ายกองเกียรติยศ</vt:lpstr>
      <vt:lpstr>คณะอนุกรรมการฝ่ายกองดุริยางค์</vt:lpstr>
      <vt:lpstr>ฝ่ายรวมบัณฑิต</vt:lpstr>
      <vt:lpstr>คณะอนุกรรมการฝ่ายตรวจค้นบัณฑิต</vt:lpstr>
      <vt:lpstr>การตัดแถวบัณฑิต</vt:lpstr>
      <vt:lpstr>และพยาบาล</vt:lpstr>
      <vt:lpstr>กำกับดูแลการเข้า</vt:lpstr>
      <vt:lpstr>ฝ่ายประเมินผล</vt:lpstr>
      <vt:lpstr>สิทธิประโยชน์</vt:lpstr>
      <vt:lpstr>คณะอนุกรรมการฝ่ายจัดเลี้ยง</vt:lpstr>
      <vt:lpstr>ฝ่ายสวัสดิการที่พัก</vt:lpstr>
      <vt:lpstr>จัดซื้อจัดจ้าง</vt:lpstr>
      <vt:lpstr>ฝ่ายจัดทำบัตรอนุญาต</vt:lpstr>
      <vt:lpstr>วิทยุสื่อสาร</vt:lpstr>
      <vt:lpstr>คณะอนุกรรมการฝ่ายยานพาหนะ</vt:lpstr>
      <vt:lpstr>ตกแต่งบนเวที</vt:lpstr>
      <vt:lpstr>ห้องประทับรับรอง</vt:lpstr>
      <vt:lpstr>ความสะอาดของหอประชุม</vt:lpstr>
      <vt:lpstr>ตกแต่งสถานที่</vt:lpstr>
      <vt:lpstr>ดูแลสัตว์เลี้ยง</vt:lpstr>
      <vt:lpstr>จัดหาห้องสุขาเพิ่มเติม</vt:lpstr>
      <vt:lpstr>ทำซุ้มถ่ายภาพ</vt:lpstr>
      <vt:lpstr>ศูนย์ประชาสัมพันธ์</vt:lpstr>
      <vt:lpstr>ศูนย์สื่อมวลชน</vt:lpstr>
      <vt:lpstr>ทอดสัญญาณภาพพิธี</vt:lpstr>
      <vt:lpstr>การโทรทัศน์วงจรปิด</vt:lpstr>
      <vt:lpstr>ติดตั้งเครื่องรับโทรทัศน์</vt:lpstr>
      <vt:lpstr>กล่าวนำคำปฏิญาณตน!Print_Area</vt:lpstr>
      <vt:lpstr>การตัดแถวบัณฑิต!Print_Area</vt:lpstr>
      <vt:lpstr>การโทรทัศน์วงจรปิด!Print_Area</vt:lpstr>
      <vt:lpstr>การฝ่ายกองเกียรติยศ!Print_Area</vt:lpstr>
      <vt:lpstr>กำกับดูแลการเข้า!Print_Area</vt:lpstr>
      <vt:lpstr>คณะอนุกรรมการฝ่ายกองดุริยางค์!Print_Area</vt:lpstr>
      <vt:lpstr>คณะอนุกรรมการฝ่ายจัดเลี้ยง!Print_Area</vt:lpstr>
      <vt:lpstr>คณะอนุกรรมการฝ่ายตรวจค้นบัณฑิต!Print_Area</vt:lpstr>
      <vt:lpstr>คณะอนุกรรมการฝ่ายพิธีสงฆ์!Print_Area</vt:lpstr>
      <vt:lpstr>คณะอนุกรรมการฝ่ายยานพาหนะ!Print_Area</vt:lpstr>
      <vt:lpstr>ความสะอาดของหอประชุม!Print_Area</vt:lpstr>
      <vt:lpstr>จัดซื้อจัดจ้าง!Print_Area</vt:lpstr>
      <vt:lpstr>จัดที่นั่งผู้มีเกียรติ!Print_Area</vt:lpstr>
      <vt:lpstr>จัดหาห้องสุขาเพิ่มเติม!Print_Area</vt:lpstr>
      <vt:lpstr>เชิญโต๊ะหมู่ในพิธิ!Print_Area</vt:lpstr>
      <vt:lpstr>ดูแลสัตว์เลี้ยง!Print_Area</vt:lpstr>
      <vt:lpstr>ตกแต่งบนเวที!Print_Area</vt:lpstr>
      <vt:lpstr>ตกแต่งสถานที่!Print_Area</vt:lpstr>
      <vt:lpstr>ติดตั้งเครื่องรับโทรทัศน์!Print_Area</vt:lpstr>
      <vt:lpstr>ทอดสัญญาณภาพพิธี!Print_Area</vt:lpstr>
      <vt:lpstr>ทำซุ้มถ่ายภาพ!Print_Area</vt:lpstr>
      <vt:lpstr>'ฝ่ายจองรูปบัณฑิตงานพิธี '!Print_Area</vt:lpstr>
      <vt:lpstr>ฝ่ายจัดครุยปริญญา!Print_Area</vt:lpstr>
      <vt:lpstr>ฝ่ายจัดทำบัตรอนุญาต!Print_Area</vt:lpstr>
      <vt:lpstr>ฝ่ายดำเนินงาน!Print_Area</vt:lpstr>
      <vt:lpstr>ฝ่ายประเมินผล!Print_Area</vt:lpstr>
      <vt:lpstr>ฝ่ายประเมินและซ่อมเสริมบัณฑิต!Print_Area</vt:lpstr>
      <vt:lpstr>ฝ่ายรวมบัณฑิต!Print_Area</vt:lpstr>
      <vt:lpstr>ฝ่ายสวัสดิการที่พัก!Print_Area</vt:lpstr>
      <vt:lpstr>รายงานข้อมูลประจำวัน!Print_Area</vt:lpstr>
      <vt:lpstr>และพยาบาล!Print_Area</vt:lpstr>
      <vt:lpstr>วิทยุสื่อสาร!Print_Area</vt:lpstr>
      <vt:lpstr>ศูนย์ประชาสัมพันธ์!Print_Area</vt:lpstr>
      <vt:lpstr>ศูนย์สื่อมวลชน!Print_Area</vt:lpstr>
      <vt:lpstr>สิทธิประโยชน์!Print_Area</vt:lpstr>
      <vt:lpstr>ห้องประทับรับรอง!Print_Area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plan</dc:creator>
  <cp:lastModifiedBy>Ton plan</cp:lastModifiedBy>
  <cp:lastPrinted>2023-11-09T03:51:18Z</cp:lastPrinted>
  <dcterms:created xsi:type="dcterms:W3CDTF">2023-11-09T03:13:29Z</dcterms:created>
  <dcterms:modified xsi:type="dcterms:W3CDTF">2023-11-09T06:53:17Z</dcterms:modified>
</cp:coreProperties>
</file>