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-plan-pc\E\รับ - ส่ง เอกสารกองแผนชั่วคราว\@1 ต้อย\เอกสารขึ้นเว็ปไชค์แผนพัฒนาภาคปี 63\"/>
    </mc:Choice>
  </mc:AlternateContent>
  <bookViews>
    <workbookView xWindow="0" yWindow="0" windowWidth="23040" windowHeight="9195" tabRatio="730" activeTab="2"/>
  </bookViews>
  <sheets>
    <sheet name="คำอธิบาย" sheetId="2" r:id="rId1"/>
    <sheet name="ปกส่วนที่ 1" sheetId="4" r:id="rId2"/>
    <sheet name="ส่วนที่ 1 ตอเฉียงเหนือ" sheetId="14" r:id="rId3"/>
    <sheet name="ปกส่วนที่ 2" sheetId="6" r:id="rId4"/>
    <sheet name="ส่วนที่ 2 ตอเฉียงเหนือ" sheetId="15" r:id="rId5"/>
    <sheet name="Project Brief" sheetId="7" r:id="rId6"/>
  </sheets>
  <definedNames>
    <definedName name="_xlnm.Print_Area" localSheetId="5">'Project Brief'!$A$1:$D$19</definedName>
    <definedName name="_xlnm.Print_Area" localSheetId="0">คำอธิบาย!$A$1:$L$38</definedName>
    <definedName name="_xlnm.Print_Area" localSheetId="1">'ปกส่วนที่ 1'!$A$1:$I$44</definedName>
    <definedName name="_xlnm.Print_Area" localSheetId="3">'ปกส่วนที่ 2'!$A$1:$I$42</definedName>
    <definedName name="_xlnm.Print_Area" localSheetId="2">'ส่วนที่ 1 ตอเฉียงเหนือ'!$A$1:$L$137</definedName>
    <definedName name="_xlnm.Print_Area" localSheetId="4">'ส่วนที่ 2 ตอเฉียงเหนือ'!$A$1:$H$136</definedName>
    <definedName name="_xlnm.Print_Titles" localSheetId="2">'ส่วนที่ 1 ตอเฉียงเหนือ'!$6:$7</definedName>
    <definedName name="_xlnm.Print_Titles" localSheetId="4">'ส่วนที่ 2 ตอเฉียงเหนือ'!$5:$6</definedName>
  </definedNames>
  <calcPr calcId="152511"/>
</workbook>
</file>

<file path=xl/calcChain.xml><?xml version="1.0" encoding="utf-8"?>
<calcChain xmlns="http://schemas.openxmlformats.org/spreadsheetml/2006/main">
  <c r="G135" i="14" l="1"/>
  <c r="G134" i="14"/>
  <c r="G132" i="14"/>
  <c r="G131" i="14"/>
  <c r="G129" i="14"/>
  <c r="G128" i="14"/>
  <c r="G125" i="14"/>
  <c r="G124" i="14"/>
  <c r="G122" i="14"/>
  <c r="G121" i="14"/>
  <c r="G119" i="14"/>
  <c r="G118" i="14"/>
  <c r="G116" i="14"/>
  <c r="G115" i="14"/>
  <c r="G112" i="14"/>
  <c r="G111" i="14"/>
  <c r="G109" i="14"/>
  <c r="G108" i="14"/>
  <c r="G106" i="14"/>
  <c r="G105" i="14"/>
  <c r="G103" i="14"/>
  <c r="G102" i="14"/>
  <c r="G100" i="14"/>
  <c r="G99" i="14"/>
  <c r="G97" i="14"/>
  <c r="G96" i="14"/>
  <c r="G94" i="14"/>
  <c r="G93" i="14"/>
  <c r="G90" i="14"/>
  <c r="G89" i="14"/>
  <c r="G87" i="14"/>
  <c r="G86" i="14"/>
  <c r="G84" i="14"/>
  <c r="G83" i="14"/>
  <c r="G81" i="14"/>
  <c r="G80" i="14"/>
  <c r="G78" i="14"/>
  <c r="G77" i="14"/>
  <c r="G75" i="14"/>
  <c r="G74" i="14"/>
  <c r="G72" i="14"/>
  <c r="G71" i="14"/>
  <c r="G69" i="14"/>
  <c r="G68" i="14"/>
  <c r="G66" i="14"/>
  <c r="G65" i="14"/>
  <c r="G62" i="14"/>
  <c r="G61" i="14"/>
  <c r="G59" i="14"/>
  <c r="G58" i="14"/>
  <c r="G55" i="14"/>
  <c r="G54" i="14"/>
  <c r="G52" i="14"/>
  <c r="G51" i="14"/>
  <c r="G47" i="14"/>
  <c r="G46" i="14"/>
  <c r="G44" i="14"/>
  <c r="G43" i="14"/>
  <c r="G40" i="14"/>
  <c r="G39" i="14"/>
  <c r="G37" i="14"/>
  <c r="G36" i="14"/>
  <c r="G34" i="14"/>
  <c r="G33" i="14"/>
  <c r="G31" i="14"/>
  <c r="G30" i="14"/>
  <c r="G28" i="14"/>
  <c r="G27" i="14"/>
  <c r="G25" i="14"/>
  <c r="G24" i="14"/>
  <c r="G21" i="14"/>
  <c r="G20" i="14"/>
  <c r="G18" i="14"/>
  <c r="G17" i="14"/>
  <c r="G15" i="14"/>
  <c r="G14" i="14"/>
  <c r="G12" i="14"/>
  <c r="G11" i="14"/>
  <c r="F73" i="14" l="1"/>
  <c r="E73" i="14"/>
  <c r="D73" i="14"/>
  <c r="G73" i="14" s="1"/>
  <c r="F70" i="14"/>
  <c r="E70" i="14"/>
  <c r="D70" i="14"/>
  <c r="G70" i="14" s="1"/>
  <c r="F67" i="14"/>
  <c r="E67" i="14"/>
  <c r="D67" i="14"/>
  <c r="G67" i="14" s="1"/>
  <c r="G64" i="14"/>
  <c r="F64" i="14"/>
  <c r="E64" i="14"/>
  <c r="E63" i="14" s="1"/>
  <c r="D64" i="14"/>
  <c r="D63" i="14"/>
  <c r="F60" i="14"/>
  <c r="E60" i="14"/>
  <c r="D60" i="14"/>
  <c r="G60" i="14" s="1"/>
  <c r="F57" i="14"/>
  <c r="F56" i="14" s="1"/>
  <c r="E57" i="14"/>
  <c r="E56" i="14" s="1"/>
  <c r="E48" i="14" s="1"/>
  <c r="D57" i="14"/>
  <c r="D56" i="14" s="1"/>
  <c r="D48" i="14" s="1"/>
  <c r="G49" i="14"/>
  <c r="F49" i="14"/>
  <c r="E49" i="14"/>
  <c r="D49" i="14"/>
  <c r="F50" i="14"/>
  <c r="E50" i="14"/>
  <c r="D50" i="14"/>
  <c r="G50" i="14" s="1"/>
  <c r="G53" i="14"/>
  <c r="F53" i="14"/>
  <c r="E53" i="14"/>
  <c r="D53" i="14"/>
  <c r="D55" i="15"/>
  <c r="D59" i="15"/>
  <c r="D56" i="15"/>
  <c r="D52" i="15"/>
  <c r="D49" i="15"/>
  <c r="D63" i="15"/>
  <c r="D66" i="15"/>
  <c r="D69" i="15"/>
  <c r="D72" i="15"/>
  <c r="D75" i="15"/>
  <c r="D78" i="15"/>
  <c r="D81" i="15"/>
  <c r="D84" i="15"/>
  <c r="D87" i="15"/>
  <c r="D91" i="15"/>
  <c r="D94" i="15"/>
  <c r="D97" i="15"/>
  <c r="D100" i="15"/>
  <c r="D103" i="15"/>
  <c r="D106" i="15"/>
  <c r="D109" i="15"/>
  <c r="D113" i="15"/>
  <c r="D116" i="15"/>
  <c r="D119" i="15"/>
  <c r="D122" i="15"/>
  <c r="D126" i="15"/>
  <c r="D129" i="15"/>
  <c r="D125" i="15" s="1"/>
  <c r="D132" i="15"/>
  <c r="D44" i="15"/>
  <c r="D41" i="15"/>
  <c r="D37" i="15"/>
  <c r="D34" i="15"/>
  <c r="D31" i="15"/>
  <c r="D28" i="15"/>
  <c r="D25" i="15"/>
  <c r="D22" i="15"/>
  <c r="D18" i="15"/>
  <c r="D15" i="15"/>
  <c r="D12" i="15"/>
  <c r="D9" i="15"/>
  <c r="E9" i="14"/>
  <c r="G9" i="14"/>
  <c r="F9" i="14"/>
  <c r="D9" i="14"/>
  <c r="E22" i="14"/>
  <c r="F22" i="14"/>
  <c r="G22" i="14"/>
  <c r="D22" i="14"/>
  <c r="G91" i="14"/>
  <c r="F91" i="14"/>
  <c r="E91" i="14"/>
  <c r="D91" i="14"/>
  <c r="G113" i="14"/>
  <c r="F113" i="14"/>
  <c r="E113" i="14"/>
  <c r="D113" i="14"/>
  <c r="G126" i="14"/>
  <c r="F126" i="14"/>
  <c r="E126" i="14"/>
  <c r="D126" i="14"/>
  <c r="G133" i="14"/>
  <c r="F133" i="14"/>
  <c r="E133" i="14"/>
  <c r="D133" i="14"/>
  <c r="F130" i="14"/>
  <c r="E130" i="14"/>
  <c r="D130" i="14"/>
  <c r="G130" i="14" s="1"/>
  <c r="F127" i="14"/>
  <c r="E127" i="14"/>
  <c r="D127" i="14"/>
  <c r="G127" i="14" s="1"/>
  <c r="F123" i="14"/>
  <c r="E123" i="14"/>
  <c r="D123" i="14"/>
  <c r="G123" i="14" s="1"/>
  <c r="F120" i="14"/>
  <c r="E120" i="14"/>
  <c r="G120" i="14" s="1"/>
  <c r="D120" i="14"/>
  <c r="F117" i="14"/>
  <c r="G117" i="14" s="1"/>
  <c r="E117" i="14"/>
  <c r="D117" i="14"/>
  <c r="F114" i="14"/>
  <c r="E114" i="14"/>
  <c r="D114" i="14"/>
  <c r="G114" i="14" s="1"/>
  <c r="F110" i="14"/>
  <c r="E110" i="14"/>
  <c r="D110" i="14"/>
  <c r="G110" i="14" s="1"/>
  <c r="F107" i="14"/>
  <c r="G107" i="14" s="1"/>
  <c r="E107" i="14"/>
  <c r="D107" i="14"/>
  <c r="F104" i="14"/>
  <c r="E104" i="14"/>
  <c r="D104" i="14"/>
  <c r="G104" i="14" s="1"/>
  <c r="G101" i="14"/>
  <c r="F101" i="14"/>
  <c r="E101" i="14"/>
  <c r="D101" i="14"/>
  <c r="F98" i="14"/>
  <c r="E98" i="14"/>
  <c r="D98" i="14"/>
  <c r="G98" i="14" s="1"/>
  <c r="F95" i="14"/>
  <c r="E95" i="14"/>
  <c r="D95" i="14"/>
  <c r="G95" i="14" s="1"/>
  <c r="F92" i="14"/>
  <c r="E92" i="14"/>
  <c r="D92" i="14"/>
  <c r="G92" i="14" s="1"/>
  <c r="F88" i="14"/>
  <c r="E88" i="14"/>
  <c r="D88" i="14"/>
  <c r="G88" i="14" s="1"/>
  <c r="F85" i="14"/>
  <c r="E85" i="14"/>
  <c r="D85" i="14"/>
  <c r="G85" i="14" s="1"/>
  <c r="F82" i="14"/>
  <c r="E82" i="14"/>
  <c r="D82" i="14"/>
  <c r="G82" i="14" s="1"/>
  <c r="F79" i="14"/>
  <c r="E79" i="14"/>
  <c r="D79" i="14"/>
  <c r="G79" i="14" s="1"/>
  <c r="F76" i="14"/>
  <c r="E76" i="14"/>
  <c r="D76" i="14"/>
  <c r="G76" i="14" s="1"/>
  <c r="F45" i="14"/>
  <c r="G45" i="14" s="1"/>
  <c r="E45" i="14"/>
  <c r="D45" i="14"/>
  <c r="G42" i="14"/>
  <c r="F42" i="14"/>
  <c r="E42" i="14"/>
  <c r="D42" i="14"/>
  <c r="F38" i="14"/>
  <c r="E38" i="14"/>
  <c r="D38" i="14"/>
  <c r="G38" i="14" s="1"/>
  <c r="F35" i="14"/>
  <c r="G35" i="14" s="1"/>
  <c r="E35" i="14"/>
  <c r="D35" i="14"/>
  <c r="F32" i="14"/>
  <c r="E32" i="14"/>
  <c r="D32" i="14"/>
  <c r="G32" i="14" s="1"/>
  <c r="F29" i="14"/>
  <c r="E29" i="14"/>
  <c r="D29" i="14"/>
  <c r="G29" i="14" s="1"/>
  <c r="F26" i="14"/>
  <c r="E26" i="14"/>
  <c r="D26" i="14"/>
  <c r="G26" i="14" s="1"/>
  <c r="F23" i="14"/>
  <c r="E23" i="14"/>
  <c r="D23" i="14"/>
  <c r="G23" i="14" s="1"/>
  <c r="F19" i="14"/>
  <c r="E19" i="14"/>
  <c r="D19" i="14"/>
  <c r="G19" i="14" s="1"/>
  <c r="G16" i="14"/>
  <c r="F16" i="14"/>
  <c r="E16" i="14"/>
  <c r="D16" i="14"/>
  <c r="G13" i="14"/>
  <c r="F13" i="14"/>
  <c r="E13" i="14"/>
  <c r="D13" i="14"/>
  <c r="G10" i="14"/>
  <c r="F10" i="14"/>
  <c r="E10" i="14"/>
  <c r="D10" i="14"/>
  <c r="D8" i="15" l="1"/>
  <c r="D21" i="15"/>
  <c r="D48" i="15"/>
  <c r="D47" i="15" s="1"/>
  <c r="D112" i="15"/>
  <c r="D90" i="15"/>
  <c r="D62" i="15"/>
  <c r="G63" i="14"/>
  <c r="F63" i="14"/>
  <c r="E41" i="14"/>
  <c r="E8" i="14" s="1"/>
  <c r="G57" i="14"/>
  <c r="G56" i="14" s="1"/>
  <c r="G48" i="14" s="1"/>
  <c r="F48" i="14"/>
  <c r="F41" i="14" s="1"/>
  <c r="F8" i="14" s="1"/>
  <c r="D40" i="15" l="1"/>
  <c r="D7" i="15" s="1"/>
  <c r="G41" i="14"/>
  <c r="G8" i="14" s="1"/>
  <c r="D41" i="14"/>
  <c r="D8" i="14" s="1"/>
</calcChain>
</file>

<file path=xl/sharedStrings.xml><?xml version="1.0" encoding="utf-8"?>
<sst xmlns="http://schemas.openxmlformats.org/spreadsheetml/2006/main" count="326" uniqueCount="125">
  <si>
    <t>เอกสารที่ต้องจัดส่ง</t>
  </si>
  <si>
    <t>คำอธิบาย</t>
  </si>
  <si>
    <t>(ครอบคลุมแผนงานโครงการสำคัญที่สอดคล้องกับยุทธศาสตร์การพัฒนาภาคในช่วง พ.ศ. 2563-2565</t>
  </si>
  <si>
    <t>(ครอบคลุมสาระสำคัญของแผนงานโครงการ (Project Brief) ที่จะดำเนินการในปีงบประมาณ พ.ศ. 2563</t>
  </si>
  <si>
    <t>งบประมาณแผนบูรณาการพัฒนาพื้นที่ระดับภาค หรืองบประมาณแผนบูรณาการอื่นๆ เป็นต้น)</t>
  </si>
  <si>
    <t>เฉพาะโครงการที่ขอรับการจัดสรรงบประมาณภายใต้แผนบูรณาการพัฒนาพื้นที่ระดับภาค</t>
  </si>
  <si>
    <t>ยุทธศาสตร์/แนวทาง</t>
  </si>
  <si>
    <t>แผนงาน/โครงการ</t>
  </si>
  <si>
    <t>งบประมาณ (บาท)</t>
  </si>
  <si>
    <t>พื้นที่เป้าหมาย</t>
  </si>
  <si>
    <t>ห่วงโซ่คุณค่า (Value-chain)</t>
  </si>
  <si>
    <t>ต้นทาง</t>
  </si>
  <si>
    <t>กลางทาง</t>
  </si>
  <si>
    <t>ปลายทาง</t>
  </si>
  <si>
    <t>ส่วนที่ 1</t>
  </si>
  <si>
    <t>แผนงานโครงการภายใต้แผนพัฒนาภาค</t>
  </si>
  <si>
    <t>ในช่วง พ.ศ. 2563-2565</t>
  </si>
  <si>
    <t>ส่วนที่ 2</t>
  </si>
  <si>
    <t>แผนปฏิบัติการภาค พ.ศ. 2563</t>
  </si>
  <si>
    <t>รวม</t>
  </si>
  <si>
    <t xml:space="preserve">                    2. ให้ระบุแหล่งที่มาของงบประมาณ โดยกำหนดหมายเลขดังนี้ 1 คือ งบประมาณปกติของส่วนราชการ / 2 คือ งบประมาณแผนบูรณาการพัฒนาพื้นที่ระดับภาค / 3 คือ งบประมาณแผนบูรณาการอื่นๆ</t>
  </si>
  <si>
    <t>และให้จัดทำ Project Brief ทุกโครงการ)</t>
  </si>
  <si>
    <t>โครงการแบบย่อ (๑ ชุด : ๑ โครงการ)</t>
  </si>
  <si>
    <t>หัวข้อ</t>
  </si>
  <si>
    <t>รายละเอียด</t>
  </si>
  <si>
    <r>
      <t>1.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ชื่อโครงการ</t>
    </r>
  </si>
  <si>
    <t>ให้ระบุโครงการ โดยควรเป็นโครงการที่สำคัญและส่งผลต่อความสำเร็จในการขับเคลื่อนทิศทางการพัฒนาภาค</t>
  </si>
  <si>
    <r>
      <t>2.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ความสำคัญของโครงการ หลักการและเหตุผล</t>
    </r>
  </si>
  <si>
    <t>ระบุถึงที่มา หลักการและเหตุผลของโครงการ</t>
  </si>
  <si>
    <r>
      <t>3.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วัตถุประสงค์ของโครงการ</t>
    </r>
  </si>
  <si>
    <t>ระบุวัตถุประสงค์สำคัญของโครงการ ที่จะส่งผลต่อความสำเร็จในการขับเคลื่อนทิศทางการพัฒนาภาค</t>
  </si>
  <si>
    <r>
      <t>4.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เป้าหมายและตัวชี้วัดความสำเร็จของโครงการ</t>
    </r>
  </si>
  <si>
    <t>ระบุเป้าหมายและตัวชี้วัดที่จะบ่งบอกว่าโครงการนี้บรรลุตามวัตถุประสงค์ที่กำหนดไว้ หรือไม่</t>
  </si>
  <si>
    <r>
      <t>5.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ความเชื่อมโยงกับทิศทางการพัฒนาภาค</t>
    </r>
  </si>
  <si>
    <t>ให้ระบุชื่อยุทธศาสตร์ภาคที่สอดคล้อง</t>
  </si>
  <si>
    <r>
      <t>6.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กิจกรรมที่สำคัญของโครงการ</t>
    </r>
  </si>
  <si>
    <t>ระบุแนวทางและวิธีการดำเนินงานที่เป็นกิจกรรมสำคัญที่ส่งผลให้โครงการบรรลุวัตถุประสงค์</t>
  </si>
  <si>
    <r>
      <t>7.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หน่วยงานรับผิดชอบ</t>
    </r>
  </si>
  <si>
    <t>ระบุหน่วยงานหลักที่รับผิดชอบในการดำเนินโครงการ</t>
  </si>
  <si>
    <r>
      <t>8.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ระยะเวลาในการดำเนินงาน</t>
    </r>
  </si>
  <si>
    <t>ระบุระยะเวลาที่ต้องใช้ในการดำเนินโครงการ</t>
  </si>
  <si>
    <r>
      <t>9.</t>
    </r>
    <r>
      <rPr>
        <sz val="7"/>
        <color rgb="FF000000"/>
        <rFont val="Times New Roman"/>
        <family val="1"/>
      </rPr>
      <t xml:space="preserve">    </t>
    </r>
    <r>
      <rPr>
        <sz val="15"/>
        <color theme="1"/>
        <rFont val="TH SarabunIT๙"/>
        <family val="2"/>
      </rPr>
      <t>งบประมาณ</t>
    </r>
  </si>
  <si>
    <t>ระบุงบประมาณที่ใช้ในการดำเนินโครงการ</t>
  </si>
  <si>
    <r>
      <t>10.</t>
    </r>
    <r>
      <rPr>
        <sz val="7"/>
        <color rgb="FF000000"/>
        <rFont val="Times New Roman"/>
        <family val="1"/>
      </rPr>
      <t xml:space="preserve">   </t>
    </r>
    <r>
      <rPr>
        <sz val="15"/>
        <color theme="1"/>
        <rFont val="TH SarabunIT๙"/>
        <family val="2"/>
      </rPr>
      <t>ผลผลิต (output)</t>
    </r>
  </si>
  <si>
    <t>ระบุผลผลิตของโครงการ</t>
  </si>
  <si>
    <r>
      <t>11.</t>
    </r>
    <r>
      <rPr>
        <sz val="7"/>
        <color rgb="FF000000"/>
        <rFont val="Times New Roman"/>
        <family val="1"/>
      </rPr>
      <t xml:space="preserve">   </t>
    </r>
    <r>
      <rPr>
        <sz val="15"/>
        <color theme="1"/>
        <rFont val="TH SarabunIT๙"/>
        <family val="2"/>
      </rPr>
      <t>ผลที่คาดว่าจะได้รับ (Outcome)</t>
    </r>
  </si>
  <si>
    <t>ระบุผลที่คาดว่าจะได้รับจากการดำเนินโครงการ ในลักษณะของผลลัพธ์ไม่ใช่ผลผลิต และเป็นผลลัพธ์ที่สามารถวัดผลได้อย่างเป็นรูปธรรมทั้งเชิงปริมาณและเชิงคุณภาพ</t>
  </si>
  <si>
    <t>พร้อมระบุแยกแหล่งของงบประมาณที่เสนอขอรับการจัดสรร เช่น งบประมาณปกติของส่วนราชการ</t>
  </si>
  <si>
    <r>
      <rPr>
        <b/>
        <sz val="16"/>
        <color theme="1"/>
        <rFont val="TH SarabunIT๙"/>
        <family val="2"/>
      </rPr>
      <t>ส่วนที่ 1</t>
    </r>
    <r>
      <rPr>
        <sz val="16"/>
        <color theme="1"/>
        <rFont val="TH SarabunIT๙"/>
        <family val="2"/>
      </rPr>
      <t xml:space="preserve"> แผนงานโครงการภายใต้แผนพัฒนาภาค ในช่วง พ.ศ. 2563-2565</t>
    </r>
  </si>
  <si>
    <r>
      <rPr>
        <b/>
        <sz val="16"/>
        <color theme="1"/>
        <rFont val="TH SarabunIT๙"/>
        <family val="2"/>
      </rPr>
      <t>ส่วนที่ 2</t>
    </r>
    <r>
      <rPr>
        <sz val="16"/>
        <color theme="1"/>
        <rFont val="TH SarabunIT๙"/>
        <family val="2"/>
      </rPr>
      <t xml:space="preserve"> แผนปฏิบัติการภาค พ.ศ. 2563</t>
    </r>
  </si>
  <si>
    <r>
      <t>กระทรวง</t>
    </r>
    <r>
      <rPr>
        <b/>
        <vertAlign val="superscript"/>
        <sz val="14"/>
        <color theme="1"/>
        <rFont val="TH SarabunIT๙"/>
        <family val="2"/>
      </rPr>
      <t>1</t>
    </r>
  </si>
  <si>
    <r>
      <t>แหล่งงบประมาณ</t>
    </r>
    <r>
      <rPr>
        <b/>
        <vertAlign val="superscript"/>
        <sz val="14"/>
        <color theme="1"/>
        <rFont val="TH SarabunIT๙"/>
        <family val="2"/>
      </rPr>
      <t>2</t>
    </r>
  </si>
  <si>
    <r>
      <t xml:space="preserve">*** </t>
    </r>
    <r>
      <rPr>
        <u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:  1. ให้ระบุเป็นตัวย่อของชื่อกระทรวง</t>
    </r>
  </si>
  <si>
    <t>กระทรวง*</t>
  </si>
  <si>
    <r>
      <t xml:space="preserve">* </t>
    </r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: ให้ระบุเป็นตัวย่อของชื่อกระทรวง</t>
    </r>
  </si>
  <si>
    <t>แบบฟอร์มแผนงานโครงการภายใต้แผนพัฒนาภาค ในช่วงปี พ.ศ. 2563-2565</t>
  </si>
  <si>
    <t>เพื่อขับเคลื่อนการพัฒนาภาคตะวันออกเฉียงเหนือ</t>
  </si>
  <si>
    <t>แผนพัฒนาภาคตะวันออกเฉียงเหนือ</t>
  </si>
  <si>
    <t>1. บริหารจัดการน้ำให้เพียงพอต่อการพัฒนาเศรษฐกิจและคุณภาพชีวิตอย่างยั่งยืน</t>
  </si>
  <si>
    <t>1.1 พัฒนาแหล่งน้ำเดิมและแหล่งน้ำธรรมชาติ 
     เพื่อเพิ่มประสิทธิภาพการกักเก็บน้ำ</t>
  </si>
  <si>
    <t xml:space="preserve">1.2 พัฒนาแหล่งน้ำใหม่ในพื้นที่ลุ่มน้ำเลย ชี มูล </t>
  </si>
  <si>
    <t xml:space="preserve">1.3 พัฒนาระบบส่งและกระจายน้ำ </t>
  </si>
  <si>
    <t xml:space="preserve">1.4 บริหารจัดการน้ำแบบบูรณาการ </t>
  </si>
  <si>
    <t>2. แก้ปัญหาความยากจนและพัฒนาคุณภาพชีวิตผู้มีรายได้น้อยเพื่อลดความเหลื่อมล้ำทางสังคม</t>
  </si>
  <si>
    <t>2.1 พัฒนาอาชีพและรายได้ของคนยากจน</t>
  </si>
  <si>
    <t xml:space="preserve">2.5 พัฒนาโภชนาการแม่และเด็ก </t>
  </si>
  <si>
    <t xml:space="preserve">2.6 อำนวยความยุติธรรมลดความเหลื่อมล้ำ </t>
  </si>
  <si>
    <t xml:space="preserve">2.4 พัฒนาระบบการป้องกันและควบคุมโรค เฉพาะถิ่นแก้ปัญหาโรคพยาธิใบไม้ตับในพื้นที่เสี่ยง </t>
  </si>
  <si>
    <t xml:space="preserve">2.3 พัฒนาความรู้ ทักษะอาชีพ และการเรียนรู้ตลอดชีวิต </t>
  </si>
  <si>
    <t xml:space="preserve">2.2 พัฒนาคุณภาพชีวิตและจัดสวัสดิการให้แก่ผู้สูงอายุ ผู้พิการ และผู้ด้อยโอกาส </t>
  </si>
  <si>
    <t>3. สร้างความเข้มแข็งของฐานเศรษฐกิจภายในควบคู่กับการแก้ปัญหาทรัพยากรธรรมชาติและสิ่งแวดล้อม</t>
  </si>
  <si>
    <t>3.1 พัฒนาอาชีพและรายได้ของเกษตรกร</t>
  </si>
  <si>
    <t>3.2 พัฒนาพื้นที่ทุ่งกุลาร้องไห้ให้เป็นแหล่งผลิตข้าวหอมมะลิคุณภาพสูง</t>
  </si>
  <si>
    <t>3.3 ส่งเสริมการปรับเปลี่ยนไปสู่สินค้าเกษตรชนิดใหม่ตามศักยภาพของพื้นที่และความต้องการตลาด</t>
  </si>
  <si>
    <t xml:space="preserve">     3.3.1 ส่งเสริมการปลูกพืช</t>
  </si>
  <si>
    <t xml:space="preserve">             - ส่งเสริมการปลูกพืชผักผลไม้ และไม้ดอก</t>
  </si>
  <si>
    <t xml:space="preserve">             - ส่งเสริมการปลูกพืชสมุนไพรสำคัญ</t>
  </si>
  <si>
    <t xml:space="preserve">     3.3.2 ส่งเสริมการเลี้ยงปศุสัตว์</t>
  </si>
  <si>
    <t xml:space="preserve">             - ส่งเสริมการเลี้ยงโคเนื้อคุณภาพสูง</t>
  </si>
  <si>
    <t xml:space="preserve">             - ส่งเสริมการเลี้ยงโคนม</t>
  </si>
  <si>
    <t xml:space="preserve">     3.4.2 ส่งเสริมการแปรรูปสมุนไพร</t>
  </si>
  <si>
    <t xml:space="preserve">     3.4.4 สร้างความมั่นคงทางพลังงานระดับชุมชน</t>
  </si>
  <si>
    <t xml:space="preserve">     3.4.1 พัฒนาศูนย์กลางอุตสาหกรรมเกษตรแปรรูปและอาหารแบบครบวงจร </t>
  </si>
  <si>
    <t>3.4 ส่งเสริมและพัฒนาเศรษฐกิจชีวภาพ (Bio Economy)</t>
  </si>
  <si>
    <t xml:space="preserve">     3.4.3 ส่งเสริมอุตสาหกรรมใหม่และธุรกิจแนวใหม่</t>
  </si>
  <si>
    <t xml:space="preserve">3.7 พัฒนาเมืองศูนย์กลางจังหวัดเป็นเมืองน่าอยู่ </t>
  </si>
  <si>
    <t>3.5 ส่งเสริมและสนับสนุนธุรกิจ SMEs ธุรกิจ Startup และวิสาหกิจชุมชน ผลิตสินค้าอุปโภคบริโภค</t>
  </si>
  <si>
    <t>3.6 ยกระดับมาตรฐานสินค้ากลุ่มผ้าไหม ผ้าฝ้าย ผ้าย้อมคราม และศูนย์กลางแฟชั่นในระดับภูมิภาค</t>
  </si>
  <si>
    <t>3.8 ฟื้นฟูทรัพยากรป่าไม้ให้คงความอุดมสมบูรณ์ และรักษาความหลากหลายทางชีวภาพของพื้นที่ต้นน้ำ</t>
  </si>
  <si>
    <t xml:space="preserve">3.9 ส่งเสริมและสนับสนุนการศึกษาวิจัยเพื่อพัฒนาความรู้ เทคโนโลยี นวัตกรรมและความคิดสร้างสรรค์ ในการพัฒนาภาค </t>
  </si>
  <si>
    <t>4. พัฒนาการท่องเที่ยวเชิงบูรณาการ</t>
  </si>
  <si>
    <t>4.1 พัฒนาและส่งเสริมการท่องเที่ยวเชิงประเพณี
      วัฒนธรรม</t>
  </si>
  <si>
    <t>4.2 พัฒนาและส่งเสริมการท่องเที่ยวอารยธรรม
      อีสานใต้</t>
  </si>
  <si>
    <t xml:space="preserve">4.3 พัฒนาและส่งเสริมการท่องเที่ยววิถีชีวิตลุ่มน้ำโขง </t>
  </si>
  <si>
    <t xml:space="preserve">4.4 พัฒนาและส่งเสริมการท่องเที่ยวยุคก่อน
      ประวัติศาสตร์ </t>
  </si>
  <si>
    <t>4.5 พัฒนาและส่งเสริมการท่องเที่ยวเชิงกีฬา</t>
  </si>
  <si>
    <t>4.6 พัฒนาและส่งเสริมการท่องเที่ยวธรรมชาติ</t>
  </si>
  <si>
    <t>4.7 พัฒนาแหล่งท่องเที่ยว สิ่งอำนวยความสะดวก 
      ประชาสัมพันธ์ และเชื่อมโยงกิจกรรมการ
      ท่องเที่ยว</t>
  </si>
  <si>
    <t>5. ใช้โอกาสจากการพัฒนาโครงข่ายคมนาคมขนส่งที่เชื่อมโยงพื้นที่เศรษฐกิจหลักภาคกลางและพื้นที่ระเบียงเศรษฐกิจภาคตะวันออก (EEC) เพื่อพัฒนาเมือง และพื้นที่เศรษฐกิจใหม่ๆ ของภาค</t>
  </si>
  <si>
    <t xml:space="preserve">5.1 เร่งพัฒนาโครงสร้างพื้นฐานขนาดใหญ่ที่
      เชื่อมโยงภาคกับพื้นที่เศรษฐกิจหลักภาคกลาง
      และพื้นที่ระเบียงเศรษฐกิจภาคตะวันออก (EEC) 
      ให้แล้วเสร็จตามแผน </t>
  </si>
  <si>
    <t xml:space="preserve">5.2 เร่งพัฒนาโครงข่ายระบบการคมนาคมขนส่ง
      ภายในภาค ให้เป็นระบบที่สมบูรณ์ </t>
  </si>
  <si>
    <t xml:space="preserve">5.3 พัฒนาเมืองสำคัญให้เป็นเมืองศูนย์กลาง การค้า 
      การลงทุน การบริการสุขภาพและศูนย์กลาง
      การศึกษา </t>
  </si>
  <si>
    <t xml:space="preserve">5.4 พัฒนาพื้นที่รอบสถานีขนส่งระบบรางและ
      บริเวณเมืองชายแดนรวมทั้งบริเวณใกล้พื้นที่เขต
      เศรษฐกิจพิเศษชายแดน </t>
  </si>
  <si>
    <t>6. พัฒนาความร่วมมือและใช้ประโยชน์จากข้อตกลงกับประเทศเพื่อนบ้านในการสร้างความเข้มแข็งทางเศรษฐกิจตามแนวชายแดนและแนวระเบียงเศรษฐกิจ</t>
  </si>
  <si>
    <t xml:space="preserve">6.1 พัฒนาด่านชายแดน </t>
  </si>
  <si>
    <t xml:space="preserve">6.2 พัฒนาโครงสร้างพื้นฐานเชื่อมโยงชายแดน </t>
  </si>
  <si>
    <t xml:space="preserve">6.3 พัฒนาพื้นที่เขตพัฒนาเศรษฐกิจพิเศษชายแดน </t>
  </si>
  <si>
    <t>ภาคตะวันออกเฉียงเหนือ</t>
  </si>
  <si>
    <t xml:space="preserve">5.1 เร่งพัฒนาโครงสร้างพื้นฐานขนาดใหญ่ที่
      เชื่อมโยงภาคกับพื้นที่เศรษฐกิจหลักภาคกลาง และพื้นที่ระเบียงเศรษฐกิจภาคตะวันออก (EEC) ให้แล้วเสร็จตามแผน </t>
  </si>
  <si>
    <t xml:space="preserve">5.2 เร่งพัฒนาโครงข่ายระบบการคมนาคมขนส่งภายในภาค ให้เป็นระบบที่สมบูรณ์ </t>
  </si>
  <si>
    <t xml:space="preserve">5.3 พัฒนาเมืองสำคัญให้เป็นเมืองศูนย์กลาง การค้า การลงทุน การบริการสุขภาพและศูนย์กลางการศึกษา </t>
  </si>
  <si>
    <t xml:space="preserve">5.4 พัฒนาพื้นที่รอบสถานีขนส่งระบบรางและบริเวณเมืองชายแดนรวมทั้งบริเวณใกล้พื้นที่เขตเศรษฐกิจพิเศษชายแดน </t>
  </si>
  <si>
    <t>แบบฟอร์มแผนงานโครงการภายใต้แผนพัฒนาภาค ประจำปีงบประมาณ พ.ศ. 2563</t>
  </si>
  <si>
    <t>4.1 พัฒนาและส่งเสริมการท่องเที่ยวเชิงประเพณีวัฒนธรรม</t>
  </si>
  <si>
    <t>4.2 พัฒนาและส่งเสริมการท่องเที่ยวอารยธรรมอีสานใต้</t>
  </si>
  <si>
    <t xml:space="preserve">4.4 พัฒนาและส่งเสริมการท่องเที่ยวยุคก่อนประวัติศาสตร์ </t>
  </si>
  <si>
    <t>4.7 พัฒนาแหล่งท่องเที่ยว สิ่งอำนวยความสะดวก ประชาสัมพันธ์ และเชื่อมโยงกิจกรรมการท่องเที่ยว</t>
  </si>
  <si>
    <t>1.1 พัฒนาแหล่งน้ำเดิมและแหล่งน้ำธรรมชาติเพื่อเพิ่มประสิทธิภาพการกักเก็บน้ำ</t>
  </si>
  <si>
    <t>รวมทั้งสิ้น</t>
  </si>
  <si>
    <t>มหาวิทยาลัย/สถาบัน.................................................</t>
  </si>
  <si>
    <t xml:space="preserve">    ๑) โครงการ</t>
  </si>
  <si>
    <t xml:space="preserve">    ๒) โครงการ</t>
  </si>
  <si>
    <t xml:space="preserve">      ๑) โครงการ</t>
  </si>
  <si>
    <t xml:space="preserve">      ๒) โครงการ</t>
  </si>
  <si>
    <t>คณะ/ศูนย์/สถาบัน.....................................................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</si>
</sst>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1"/>
      <color theme="1"/>
      <name val="TH SarabunIT๙"/>
      <family val="2"/>
    </font>
    <font>
      <sz val="7"/>
      <color rgb="FF000000"/>
      <name val="Times New Roman"/>
      <family val="1"/>
    </font>
    <font>
      <b/>
      <sz val="18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color theme="1"/>
      <name val="TH SarabunIT๙"/>
      <family val="2"/>
    </font>
    <font>
      <b/>
      <sz val="3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vertAlign val="superscript"/>
      <sz val="14"/>
      <color theme="1"/>
      <name val="TH SarabunIT๙"/>
      <family val="2"/>
    </font>
    <font>
      <u/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 indent="1"/>
    </xf>
    <xf numFmtId="0" fontId="1" fillId="0" borderId="0" xfId="0" applyFont="1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10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view="pageBreakPreview" zoomScale="130" zoomScaleNormal="100" zoomScaleSheetLayoutView="130" workbookViewId="0">
      <selection activeCell="A8" sqref="A8"/>
    </sheetView>
  </sheetViews>
  <sheetFormatPr defaultColWidth="9" defaultRowHeight="20.25" x14ac:dyDescent="0.3"/>
  <cols>
    <col min="1" max="1" width="4.5" style="11" customWidth="1"/>
    <col min="2" max="2" width="3.375" style="11" customWidth="1"/>
    <col min="3" max="3" width="6.75" style="11" customWidth="1"/>
    <col min="4" max="4" width="9" style="11" customWidth="1"/>
    <col min="5" max="10" width="9" style="11"/>
    <col min="11" max="11" width="10.125" style="11" customWidth="1"/>
    <col min="12" max="12" width="5" style="11" customWidth="1"/>
    <col min="13" max="16384" width="9" style="11"/>
  </cols>
  <sheetData>
    <row r="1" spans="2:7" s="10" customFormat="1" x14ac:dyDescent="0.3">
      <c r="G1" s="14" t="s">
        <v>1</v>
      </c>
    </row>
    <row r="2" spans="2:7" s="10" customFormat="1" x14ac:dyDescent="0.3">
      <c r="B2" s="10" t="s">
        <v>0</v>
      </c>
    </row>
    <row r="3" spans="2:7" x14ac:dyDescent="0.3">
      <c r="C3" s="11" t="s">
        <v>48</v>
      </c>
    </row>
    <row r="4" spans="2:7" x14ac:dyDescent="0.3">
      <c r="D4" s="11" t="s">
        <v>2</v>
      </c>
    </row>
    <row r="5" spans="2:7" x14ac:dyDescent="0.3">
      <c r="D5" s="11" t="s">
        <v>47</v>
      </c>
    </row>
    <row r="6" spans="2:7" x14ac:dyDescent="0.3">
      <c r="D6" s="11" t="s">
        <v>4</v>
      </c>
    </row>
    <row r="7" spans="2:7" x14ac:dyDescent="0.3">
      <c r="C7" s="11" t="s">
        <v>49</v>
      </c>
    </row>
    <row r="8" spans="2:7" x14ac:dyDescent="0.3">
      <c r="D8" s="11" t="s">
        <v>3</v>
      </c>
    </row>
    <row r="9" spans="2:7" x14ac:dyDescent="0.3">
      <c r="D9" s="11" t="s">
        <v>5</v>
      </c>
    </row>
    <row r="10" spans="2:7" x14ac:dyDescent="0.3">
      <c r="D10" s="11" t="s">
        <v>21</v>
      </c>
    </row>
  </sheetData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4"/>
  <sheetViews>
    <sheetView view="pageBreakPreview" zoomScale="60" zoomScaleNormal="100" workbookViewId="0">
      <selection activeCell="A8" sqref="A8"/>
    </sheetView>
  </sheetViews>
  <sheetFormatPr defaultRowHeight="14.25" x14ac:dyDescent="0.2"/>
  <cols>
    <col min="9" max="9" width="9" customWidth="1"/>
  </cols>
  <sheetData>
    <row r="1" spans="1:9" x14ac:dyDescent="0.2">
      <c r="A1" s="5"/>
      <c r="B1" s="5"/>
      <c r="C1" s="5"/>
      <c r="D1" s="5"/>
      <c r="E1" s="5"/>
      <c r="F1" s="5"/>
      <c r="G1" s="5"/>
      <c r="H1" s="5"/>
      <c r="I1" s="5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5"/>
      <c r="B3" s="5"/>
      <c r="C3" s="5"/>
      <c r="D3" s="5"/>
      <c r="E3" s="5"/>
      <c r="F3" s="5"/>
      <c r="G3" s="5"/>
      <c r="H3" s="5"/>
      <c r="I3" s="5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5"/>
      <c r="B5" s="5"/>
      <c r="C5" s="5"/>
      <c r="D5" s="5"/>
      <c r="E5" s="5"/>
      <c r="F5" s="5"/>
      <c r="G5" s="5"/>
      <c r="H5" s="5"/>
      <c r="I5" s="5"/>
    </row>
    <row r="6" spans="1:9" x14ac:dyDescent="0.2">
      <c r="A6" s="5"/>
      <c r="B6" s="5"/>
      <c r="C6" s="5"/>
      <c r="D6" s="5"/>
      <c r="E6" s="5"/>
      <c r="F6" s="5"/>
      <c r="G6" s="5"/>
      <c r="H6" s="5"/>
      <c r="I6" s="5"/>
    </row>
    <row r="7" spans="1:9" x14ac:dyDescent="0.2">
      <c r="A7" s="5"/>
      <c r="B7" s="5"/>
      <c r="C7" s="5"/>
      <c r="D7" s="5"/>
      <c r="E7" s="5"/>
      <c r="F7" s="5"/>
      <c r="G7" s="5"/>
      <c r="H7" s="5"/>
      <c r="I7" s="5"/>
    </row>
    <row r="8" spans="1:9" x14ac:dyDescent="0.2">
      <c r="A8" s="5"/>
      <c r="B8" s="5"/>
      <c r="C8" s="5"/>
      <c r="D8" s="5"/>
      <c r="E8" s="5"/>
      <c r="F8" s="5"/>
      <c r="G8" s="5"/>
      <c r="H8" s="5"/>
      <c r="I8" s="5"/>
    </row>
    <row r="9" spans="1:9" x14ac:dyDescent="0.2">
      <c r="A9" s="5"/>
      <c r="B9" s="5"/>
      <c r="C9" s="5"/>
      <c r="D9" s="5"/>
      <c r="E9" s="5"/>
      <c r="F9" s="5"/>
      <c r="G9" s="5"/>
      <c r="H9" s="5"/>
      <c r="I9" s="5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ht="45.75" x14ac:dyDescent="0.65">
      <c r="A15" s="5"/>
      <c r="B15" s="5"/>
      <c r="C15" s="5"/>
      <c r="D15" s="5"/>
      <c r="E15" s="5"/>
      <c r="F15" s="5"/>
      <c r="G15" s="5"/>
      <c r="H15" s="5"/>
      <c r="I15" s="22" t="s">
        <v>14</v>
      </c>
    </row>
    <row r="16" spans="1:9" ht="45.75" x14ac:dyDescent="0.65">
      <c r="A16" s="5"/>
      <c r="B16" s="5"/>
      <c r="C16" s="5"/>
      <c r="D16" s="5"/>
      <c r="E16" s="5"/>
      <c r="F16" s="5"/>
      <c r="G16" s="5"/>
      <c r="H16" s="5"/>
      <c r="I16" s="22" t="s">
        <v>15</v>
      </c>
    </row>
    <row r="17" spans="1:9" ht="45.75" x14ac:dyDescent="0.65">
      <c r="A17" s="5"/>
      <c r="B17" s="5"/>
      <c r="C17" s="5"/>
      <c r="D17" s="5"/>
      <c r="E17" s="5"/>
      <c r="F17" s="5"/>
      <c r="G17" s="5"/>
      <c r="H17" s="5"/>
      <c r="I17" s="22" t="s">
        <v>16</v>
      </c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137"/>
  <sheetViews>
    <sheetView tabSelected="1" view="pageBreakPreview" zoomScaleNormal="100" zoomScaleSheetLayoutView="100" zoomScalePageLayoutView="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defaultColWidth="9" defaultRowHeight="18" x14ac:dyDescent="0.25"/>
  <cols>
    <col min="1" max="1" width="34.25" style="15" customWidth="1"/>
    <col min="2" max="2" width="27.25" style="15" customWidth="1"/>
    <col min="3" max="3" width="9" style="15" customWidth="1"/>
    <col min="4" max="8" width="10.875" style="15" customWidth="1"/>
    <col min="9" max="9" width="13" style="15" customWidth="1"/>
    <col min="10" max="10" width="8" style="15" customWidth="1"/>
    <col min="11" max="11" width="9.125" style="15" bestFit="1" customWidth="1"/>
    <col min="12" max="12" width="9.625" style="15" customWidth="1"/>
    <col min="13" max="16384" width="9" style="15"/>
  </cols>
  <sheetData>
    <row r="1" spans="1:12" ht="18.75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x14ac:dyDescent="0.25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x14ac:dyDescent="0.25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.7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9.5" customHeight="1" x14ac:dyDescent="0.25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0.25" customHeight="1" x14ac:dyDescent="0.25">
      <c r="A6" s="50" t="s">
        <v>6</v>
      </c>
      <c r="B6" s="53" t="s">
        <v>7</v>
      </c>
      <c r="C6" s="50" t="s">
        <v>50</v>
      </c>
      <c r="D6" s="55" t="s">
        <v>8</v>
      </c>
      <c r="E6" s="56"/>
      <c r="F6" s="56"/>
      <c r="G6" s="57"/>
      <c r="H6" s="50" t="s">
        <v>51</v>
      </c>
      <c r="I6" s="50" t="s">
        <v>9</v>
      </c>
      <c r="J6" s="50" t="s">
        <v>10</v>
      </c>
      <c r="K6" s="50"/>
      <c r="L6" s="50"/>
    </row>
    <row r="7" spans="1:12" ht="18.75" x14ac:dyDescent="0.25">
      <c r="A7" s="50"/>
      <c r="B7" s="54"/>
      <c r="C7" s="50"/>
      <c r="D7" s="16">
        <v>2563</v>
      </c>
      <c r="E7" s="16">
        <v>2564</v>
      </c>
      <c r="F7" s="16">
        <v>2565</v>
      </c>
      <c r="G7" s="16" t="s">
        <v>19</v>
      </c>
      <c r="H7" s="50"/>
      <c r="I7" s="50"/>
      <c r="J7" s="17" t="s">
        <v>11</v>
      </c>
      <c r="K7" s="17" t="s">
        <v>12</v>
      </c>
      <c r="L7" s="17" t="s">
        <v>13</v>
      </c>
    </row>
    <row r="8" spans="1:12" ht="18.75" x14ac:dyDescent="0.25">
      <c r="A8" s="29" t="s">
        <v>118</v>
      </c>
      <c r="B8" s="29"/>
      <c r="C8" s="29"/>
      <c r="D8" s="45">
        <f>SUM(D9,D22,D41,D91,D113,D126)</f>
        <v>0</v>
      </c>
      <c r="E8" s="45">
        <f t="shared" ref="E8:G8" si="0">SUM(E9,E22,E41,E91,E113,E126)</f>
        <v>0</v>
      </c>
      <c r="F8" s="45">
        <f t="shared" si="0"/>
        <v>0</v>
      </c>
      <c r="G8" s="45">
        <f t="shared" si="0"/>
        <v>0</v>
      </c>
      <c r="H8" s="29"/>
      <c r="I8" s="29"/>
      <c r="J8" s="29"/>
      <c r="K8" s="29"/>
      <c r="L8" s="29"/>
    </row>
    <row r="9" spans="1:12" ht="37.5" x14ac:dyDescent="0.25">
      <c r="A9" s="30" t="s">
        <v>58</v>
      </c>
      <c r="B9" s="31"/>
      <c r="C9" s="31"/>
      <c r="D9" s="31">
        <f>SUM(D10,D13,D16,D19)</f>
        <v>0</v>
      </c>
      <c r="E9" s="31">
        <f>SUM(E10,E13,E16,E19)</f>
        <v>0</v>
      </c>
      <c r="F9" s="31">
        <f t="shared" ref="F9:G9" si="1">SUM(F10,F13,F16,F19)</f>
        <v>0</v>
      </c>
      <c r="G9" s="31">
        <f t="shared" si="1"/>
        <v>0</v>
      </c>
      <c r="H9" s="31"/>
      <c r="I9" s="31"/>
      <c r="J9" s="31"/>
      <c r="K9" s="31"/>
      <c r="L9" s="31"/>
    </row>
    <row r="10" spans="1:12" ht="37.5" x14ac:dyDescent="0.25">
      <c r="A10" s="35" t="s">
        <v>59</v>
      </c>
      <c r="B10" s="35"/>
      <c r="C10" s="35"/>
      <c r="D10" s="44">
        <f>SUM(D11:D12)</f>
        <v>0</v>
      </c>
      <c r="E10" s="44">
        <f t="shared" ref="E10:F10" si="2">SUM(E11:E12)</f>
        <v>0</v>
      </c>
      <c r="F10" s="44">
        <f t="shared" si="2"/>
        <v>0</v>
      </c>
      <c r="G10" s="44">
        <f>SUM(D10:F10)</f>
        <v>0</v>
      </c>
      <c r="H10" s="36"/>
      <c r="I10" s="35"/>
      <c r="J10" s="35"/>
      <c r="K10" s="35"/>
      <c r="L10" s="35"/>
    </row>
    <row r="11" spans="1:12" ht="18.75" x14ac:dyDescent="0.25">
      <c r="A11" s="18"/>
      <c r="B11" s="18" t="s">
        <v>120</v>
      </c>
      <c r="C11" s="18"/>
      <c r="D11" s="18"/>
      <c r="E11" s="18"/>
      <c r="F11" s="18"/>
      <c r="G11" s="49">
        <f t="shared" ref="G11:G21" si="3">SUM(D11:F11)</f>
        <v>0</v>
      </c>
      <c r="H11" s="19"/>
      <c r="I11" s="18"/>
      <c r="J11" s="18"/>
      <c r="K11" s="18"/>
      <c r="L11" s="18"/>
    </row>
    <row r="12" spans="1:12" ht="18.75" x14ac:dyDescent="0.25">
      <c r="A12" s="18"/>
      <c r="B12" s="18" t="s">
        <v>121</v>
      </c>
      <c r="C12" s="18"/>
      <c r="D12" s="18"/>
      <c r="E12" s="18"/>
      <c r="F12" s="18"/>
      <c r="G12" s="49">
        <f t="shared" si="3"/>
        <v>0</v>
      </c>
      <c r="H12" s="19"/>
      <c r="I12" s="18"/>
      <c r="J12" s="18"/>
      <c r="K12" s="18"/>
      <c r="L12" s="18"/>
    </row>
    <row r="13" spans="1:12" ht="18.75" x14ac:dyDescent="0.25">
      <c r="A13" s="35" t="s">
        <v>60</v>
      </c>
      <c r="B13" s="35"/>
      <c r="C13" s="35"/>
      <c r="D13" s="44">
        <f>SUM(D14:D15)</f>
        <v>0</v>
      </c>
      <c r="E13" s="44">
        <f t="shared" ref="E13" si="4">SUM(E14:E15)</f>
        <v>0</v>
      </c>
      <c r="F13" s="44">
        <f t="shared" ref="F13" si="5">SUM(F14:F15)</f>
        <v>0</v>
      </c>
      <c r="G13" s="44">
        <f>SUM(D13:F13)</f>
        <v>0</v>
      </c>
      <c r="H13" s="36"/>
      <c r="I13" s="35"/>
      <c r="J13" s="36"/>
      <c r="K13" s="36"/>
      <c r="L13" s="36"/>
    </row>
    <row r="14" spans="1:12" ht="18.75" x14ac:dyDescent="0.25">
      <c r="A14" s="18"/>
      <c r="B14" s="18" t="s">
        <v>120</v>
      </c>
      <c r="C14" s="18"/>
      <c r="D14" s="18"/>
      <c r="E14" s="18"/>
      <c r="F14" s="18"/>
      <c r="G14" s="49">
        <f t="shared" si="3"/>
        <v>0</v>
      </c>
      <c r="H14" s="19"/>
      <c r="I14" s="18"/>
      <c r="J14" s="18"/>
      <c r="K14" s="18"/>
      <c r="L14" s="18"/>
    </row>
    <row r="15" spans="1:12" ht="18.75" x14ac:dyDescent="0.25">
      <c r="A15" s="18"/>
      <c r="B15" s="18" t="s">
        <v>121</v>
      </c>
      <c r="C15" s="18"/>
      <c r="D15" s="18"/>
      <c r="E15" s="18"/>
      <c r="F15" s="18"/>
      <c r="G15" s="49">
        <f t="shared" si="3"/>
        <v>0</v>
      </c>
      <c r="H15" s="19"/>
      <c r="I15" s="18"/>
      <c r="J15" s="18"/>
      <c r="K15" s="18"/>
      <c r="L15" s="18"/>
    </row>
    <row r="16" spans="1:12" ht="18.75" x14ac:dyDescent="0.25">
      <c r="A16" s="35" t="s">
        <v>61</v>
      </c>
      <c r="B16" s="35"/>
      <c r="C16" s="35"/>
      <c r="D16" s="44">
        <f>SUM(D17:D18)</f>
        <v>0</v>
      </c>
      <c r="E16" s="44">
        <f t="shared" ref="E16" si="6">SUM(E17:E18)</f>
        <v>0</v>
      </c>
      <c r="F16" s="44">
        <f t="shared" ref="F16" si="7">SUM(F17:F18)</f>
        <v>0</v>
      </c>
      <c r="G16" s="44">
        <f>SUM(D16:F16)</f>
        <v>0</v>
      </c>
      <c r="H16" s="36"/>
      <c r="I16" s="35"/>
      <c r="J16" s="36"/>
      <c r="K16" s="36"/>
      <c r="L16" s="36"/>
    </row>
    <row r="17" spans="1:12" ht="18.75" x14ac:dyDescent="0.25">
      <c r="A17" s="18"/>
      <c r="B17" s="18" t="s">
        <v>120</v>
      </c>
      <c r="C17" s="18"/>
      <c r="D17" s="18"/>
      <c r="E17" s="18"/>
      <c r="F17" s="18"/>
      <c r="G17" s="49">
        <f t="shared" si="3"/>
        <v>0</v>
      </c>
      <c r="H17" s="19"/>
      <c r="I17" s="18"/>
      <c r="J17" s="18"/>
      <c r="K17" s="18"/>
      <c r="L17" s="18"/>
    </row>
    <row r="18" spans="1:12" ht="18.75" x14ac:dyDescent="0.25">
      <c r="A18" s="18"/>
      <c r="B18" s="18" t="s">
        <v>121</v>
      </c>
      <c r="C18" s="18"/>
      <c r="D18" s="18"/>
      <c r="E18" s="18"/>
      <c r="F18" s="18"/>
      <c r="G18" s="49">
        <f t="shared" si="3"/>
        <v>0</v>
      </c>
      <c r="H18" s="19"/>
      <c r="I18" s="18"/>
      <c r="J18" s="18"/>
      <c r="K18" s="18"/>
      <c r="L18" s="18"/>
    </row>
    <row r="19" spans="1:12" ht="18.75" x14ac:dyDescent="0.25">
      <c r="A19" s="35" t="s">
        <v>62</v>
      </c>
      <c r="B19" s="35"/>
      <c r="C19" s="35"/>
      <c r="D19" s="44">
        <f>SUM(D20:D21)</f>
        <v>0</v>
      </c>
      <c r="E19" s="44">
        <f t="shared" ref="E19" si="8">SUM(E20:E21)</f>
        <v>0</v>
      </c>
      <c r="F19" s="44">
        <f t="shared" ref="F19" si="9">SUM(F20:F21)</f>
        <v>0</v>
      </c>
      <c r="G19" s="44">
        <f>SUM(D19:F19)</f>
        <v>0</v>
      </c>
      <c r="H19" s="36"/>
      <c r="I19" s="35"/>
      <c r="J19" s="36"/>
      <c r="K19" s="36"/>
      <c r="L19" s="36"/>
    </row>
    <row r="20" spans="1:12" ht="18.75" x14ac:dyDescent="0.25">
      <c r="A20" s="18"/>
      <c r="B20" s="18" t="s">
        <v>120</v>
      </c>
      <c r="C20" s="18"/>
      <c r="D20" s="18"/>
      <c r="E20" s="18"/>
      <c r="F20" s="18"/>
      <c r="G20" s="49">
        <f t="shared" si="3"/>
        <v>0</v>
      </c>
      <c r="H20" s="19"/>
      <c r="I20" s="18"/>
      <c r="J20" s="18"/>
      <c r="K20" s="18"/>
      <c r="L20" s="18"/>
    </row>
    <row r="21" spans="1:12" ht="18.75" x14ac:dyDescent="0.25">
      <c r="A21" s="18"/>
      <c r="B21" s="18" t="s">
        <v>121</v>
      </c>
      <c r="C21" s="18"/>
      <c r="D21" s="18"/>
      <c r="E21" s="18"/>
      <c r="F21" s="18"/>
      <c r="G21" s="49">
        <f t="shared" si="3"/>
        <v>0</v>
      </c>
      <c r="H21" s="19"/>
      <c r="I21" s="18"/>
      <c r="J21" s="18"/>
      <c r="K21" s="18"/>
      <c r="L21" s="18"/>
    </row>
    <row r="22" spans="1:12" ht="37.5" x14ac:dyDescent="0.25">
      <c r="A22" s="30" t="s">
        <v>63</v>
      </c>
      <c r="B22" s="31"/>
      <c r="C22" s="31"/>
      <c r="D22" s="31">
        <f>SUM(D23,D26,D29,D32,D35,D38)</f>
        <v>0</v>
      </c>
      <c r="E22" s="31">
        <f t="shared" ref="E22:G22" si="10">SUM(E23,E26,E29,E32,E35,E38)</f>
        <v>0</v>
      </c>
      <c r="F22" s="31">
        <f t="shared" si="10"/>
        <v>0</v>
      </c>
      <c r="G22" s="31">
        <f t="shared" si="10"/>
        <v>0</v>
      </c>
      <c r="H22" s="31"/>
      <c r="I22" s="31"/>
      <c r="J22" s="31"/>
      <c r="K22" s="31"/>
      <c r="L22" s="31"/>
    </row>
    <row r="23" spans="1:12" ht="18.75" x14ac:dyDescent="0.25">
      <c r="A23" s="35" t="s">
        <v>64</v>
      </c>
      <c r="B23" s="35"/>
      <c r="C23" s="35"/>
      <c r="D23" s="44">
        <f>SUM(D24:D25)</f>
        <v>0</v>
      </c>
      <c r="E23" s="44">
        <f t="shared" ref="E23" si="11">SUM(E24:E25)</f>
        <v>0</v>
      </c>
      <c r="F23" s="44">
        <f t="shared" ref="F23" si="12">SUM(F24:F25)</f>
        <v>0</v>
      </c>
      <c r="G23" s="44">
        <f>SUM(D23:F23)</f>
        <v>0</v>
      </c>
      <c r="H23" s="36"/>
      <c r="I23" s="35"/>
      <c r="J23" s="36"/>
      <c r="K23" s="36"/>
      <c r="L23" s="36"/>
    </row>
    <row r="24" spans="1:12" ht="18.75" x14ac:dyDescent="0.25">
      <c r="A24" s="18"/>
      <c r="B24" s="18" t="s">
        <v>120</v>
      </c>
      <c r="C24" s="18"/>
      <c r="D24" s="18"/>
      <c r="E24" s="18"/>
      <c r="F24" s="18"/>
      <c r="G24" s="49">
        <f t="shared" ref="G24:G25" si="13">SUM(D24:F24)</f>
        <v>0</v>
      </c>
      <c r="H24" s="19"/>
      <c r="I24" s="18"/>
      <c r="J24" s="18"/>
      <c r="K24" s="18"/>
      <c r="L24" s="18"/>
    </row>
    <row r="25" spans="1:12" ht="18.75" x14ac:dyDescent="0.25">
      <c r="A25" s="18"/>
      <c r="B25" s="18" t="s">
        <v>121</v>
      </c>
      <c r="C25" s="18"/>
      <c r="D25" s="18"/>
      <c r="E25" s="18"/>
      <c r="F25" s="18"/>
      <c r="G25" s="49">
        <f t="shared" si="13"/>
        <v>0</v>
      </c>
      <c r="H25" s="19"/>
      <c r="I25" s="18"/>
      <c r="J25" s="18"/>
      <c r="K25" s="18"/>
      <c r="L25" s="18"/>
    </row>
    <row r="26" spans="1:12" ht="37.5" x14ac:dyDescent="0.25">
      <c r="A26" s="35" t="s">
        <v>69</v>
      </c>
      <c r="B26" s="35"/>
      <c r="C26" s="35"/>
      <c r="D26" s="44">
        <f>SUM(D27:D28)</f>
        <v>0</v>
      </c>
      <c r="E26" s="44">
        <f t="shared" ref="E26" si="14">SUM(E27:E28)</f>
        <v>0</v>
      </c>
      <c r="F26" s="44">
        <f t="shared" ref="F26" si="15">SUM(F27:F28)</f>
        <v>0</v>
      </c>
      <c r="G26" s="44">
        <f>SUM(D26:F26)</f>
        <v>0</v>
      </c>
      <c r="H26" s="36"/>
      <c r="I26" s="35"/>
      <c r="J26" s="36"/>
      <c r="K26" s="36"/>
      <c r="L26" s="36"/>
    </row>
    <row r="27" spans="1:12" ht="18.75" x14ac:dyDescent="0.25">
      <c r="A27" s="18"/>
      <c r="B27" s="18" t="s">
        <v>120</v>
      </c>
      <c r="C27" s="18"/>
      <c r="D27" s="18"/>
      <c r="E27" s="18"/>
      <c r="F27" s="18"/>
      <c r="G27" s="49">
        <f t="shared" ref="G27:G28" si="16">SUM(D27:F27)</f>
        <v>0</v>
      </c>
      <c r="H27" s="19"/>
      <c r="I27" s="18"/>
      <c r="J27" s="18"/>
      <c r="K27" s="18"/>
      <c r="L27" s="18"/>
    </row>
    <row r="28" spans="1:12" ht="18.75" x14ac:dyDescent="0.25">
      <c r="A28" s="18"/>
      <c r="B28" s="18" t="s">
        <v>121</v>
      </c>
      <c r="C28" s="18"/>
      <c r="D28" s="18"/>
      <c r="E28" s="18"/>
      <c r="F28" s="18"/>
      <c r="G28" s="49">
        <f t="shared" si="16"/>
        <v>0</v>
      </c>
      <c r="H28" s="19"/>
      <c r="I28" s="18"/>
      <c r="J28" s="18"/>
      <c r="K28" s="18"/>
      <c r="L28" s="18"/>
    </row>
    <row r="29" spans="1:12" ht="37.5" x14ac:dyDescent="0.25">
      <c r="A29" s="35" t="s">
        <v>68</v>
      </c>
      <c r="B29" s="35"/>
      <c r="C29" s="35"/>
      <c r="D29" s="44">
        <f>SUM(D30:D31)</f>
        <v>0</v>
      </c>
      <c r="E29" s="44">
        <f t="shared" ref="E29" si="17">SUM(E30:E31)</f>
        <v>0</v>
      </c>
      <c r="F29" s="44">
        <f t="shared" ref="F29" si="18">SUM(F30:F31)</f>
        <v>0</v>
      </c>
      <c r="G29" s="44">
        <f>SUM(D29:F29)</f>
        <v>0</v>
      </c>
      <c r="H29" s="36"/>
      <c r="I29" s="35"/>
      <c r="J29" s="36"/>
      <c r="K29" s="36"/>
      <c r="L29" s="36"/>
    </row>
    <row r="30" spans="1:12" ht="18.75" x14ac:dyDescent="0.25">
      <c r="A30" s="18"/>
      <c r="B30" s="18" t="s">
        <v>120</v>
      </c>
      <c r="C30" s="18"/>
      <c r="D30" s="18"/>
      <c r="E30" s="18"/>
      <c r="F30" s="18"/>
      <c r="G30" s="49">
        <f t="shared" ref="G30:G31" si="19">SUM(D30:F30)</f>
        <v>0</v>
      </c>
      <c r="H30" s="19"/>
      <c r="I30" s="18"/>
      <c r="J30" s="18"/>
      <c r="K30" s="18"/>
      <c r="L30" s="18"/>
    </row>
    <row r="31" spans="1:12" ht="18.75" x14ac:dyDescent="0.25">
      <c r="A31" s="18"/>
      <c r="B31" s="18" t="s">
        <v>121</v>
      </c>
      <c r="C31" s="18"/>
      <c r="D31" s="18"/>
      <c r="E31" s="18"/>
      <c r="F31" s="18"/>
      <c r="G31" s="49">
        <f t="shared" si="19"/>
        <v>0</v>
      </c>
      <c r="H31" s="19"/>
      <c r="I31" s="18"/>
      <c r="J31" s="18"/>
      <c r="K31" s="18"/>
      <c r="L31" s="18"/>
    </row>
    <row r="32" spans="1:12" ht="37.5" x14ac:dyDescent="0.25">
      <c r="A32" s="35" t="s">
        <v>67</v>
      </c>
      <c r="B32" s="35"/>
      <c r="C32" s="35"/>
      <c r="D32" s="44">
        <f>SUM(D33:D34)</f>
        <v>0</v>
      </c>
      <c r="E32" s="44">
        <f t="shared" ref="E32" si="20">SUM(E33:E34)</f>
        <v>0</v>
      </c>
      <c r="F32" s="44">
        <f t="shared" ref="F32" si="21">SUM(F33:F34)</f>
        <v>0</v>
      </c>
      <c r="G32" s="44">
        <f>SUM(D32:F32)</f>
        <v>0</v>
      </c>
      <c r="H32" s="36"/>
      <c r="I32" s="35"/>
      <c r="J32" s="36"/>
      <c r="K32" s="36"/>
      <c r="L32" s="36"/>
    </row>
    <row r="33" spans="1:12" ht="18.75" x14ac:dyDescent="0.25">
      <c r="A33" s="18"/>
      <c r="B33" s="18" t="s">
        <v>120</v>
      </c>
      <c r="C33" s="18"/>
      <c r="D33" s="18"/>
      <c r="E33" s="18"/>
      <c r="F33" s="18"/>
      <c r="G33" s="49">
        <f t="shared" ref="G33:G34" si="22">SUM(D33:F33)</f>
        <v>0</v>
      </c>
      <c r="H33" s="19"/>
      <c r="I33" s="18"/>
      <c r="J33" s="18"/>
      <c r="K33" s="18"/>
      <c r="L33" s="18"/>
    </row>
    <row r="34" spans="1:12" ht="18.75" x14ac:dyDescent="0.25">
      <c r="A34" s="18"/>
      <c r="B34" s="18" t="s">
        <v>121</v>
      </c>
      <c r="C34" s="18"/>
      <c r="D34" s="18"/>
      <c r="E34" s="18"/>
      <c r="F34" s="18"/>
      <c r="G34" s="49">
        <f t="shared" si="22"/>
        <v>0</v>
      </c>
      <c r="H34" s="19"/>
      <c r="I34" s="18"/>
      <c r="J34" s="18"/>
      <c r="K34" s="18"/>
      <c r="L34" s="18"/>
    </row>
    <row r="35" spans="1:12" ht="18.75" x14ac:dyDescent="0.25">
      <c r="A35" s="35" t="s">
        <v>65</v>
      </c>
      <c r="B35" s="35"/>
      <c r="C35" s="35"/>
      <c r="D35" s="44">
        <f>SUM(D36:D37)</f>
        <v>0</v>
      </c>
      <c r="E35" s="44">
        <f t="shared" ref="E35" si="23">SUM(E36:E37)</f>
        <v>0</v>
      </c>
      <c r="F35" s="44">
        <f t="shared" ref="F35" si="24">SUM(F36:F37)</f>
        <v>0</v>
      </c>
      <c r="G35" s="44">
        <f>SUM(D35:F35)</f>
        <v>0</v>
      </c>
      <c r="H35" s="36"/>
      <c r="I35" s="35"/>
      <c r="J35" s="36"/>
      <c r="K35" s="36"/>
      <c r="L35" s="36"/>
    </row>
    <row r="36" spans="1:12" ht="18.75" x14ac:dyDescent="0.25">
      <c r="A36" s="18"/>
      <c r="B36" s="18" t="s">
        <v>120</v>
      </c>
      <c r="C36" s="18"/>
      <c r="D36" s="18"/>
      <c r="E36" s="18"/>
      <c r="F36" s="18"/>
      <c r="G36" s="49">
        <f t="shared" ref="G36:G37" si="25">SUM(D36:F36)</f>
        <v>0</v>
      </c>
      <c r="H36" s="19"/>
      <c r="I36" s="18"/>
      <c r="J36" s="18"/>
      <c r="K36" s="18"/>
      <c r="L36" s="18"/>
    </row>
    <row r="37" spans="1:12" ht="18.75" x14ac:dyDescent="0.25">
      <c r="A37" s="18"/>
      <c r="B37" s="18" t="s">
        <v>121</v>
      </c>
      <c r="C37" s="18"/>
      <c r="D37" s="18"/>
      <c r="E37" s="18"/>
      <c r="F37" s="18"/>
      <c r="G37" s="49">
        <f t="shared" si="25"/>
        <v>0</v>
      </c>
      <c r="H37" s="19"/>
      <c r="I37" s="18"/>
      <c r="J37" s="18"/>
      <c r="K37" s="18"/>
      <c r="L37" s="18"/>
    </row>
    <row r="38" spans="1:12" ht="18.75" x14ac:dyDescent="0.25">
      <c r="A38" s="37" t="s">
        <v>66</v>
      </c>
      <c r="B38" s="35"/>
      <c r="C38" s="35"/>
      <c r="D38" s="44">
        <f>SUM(D39:D40)</f>
        <v>0</v>
      </c>
      <c r="E38" s="44">
        <f t="shared" ref="E38" si="26">SUM(E39:E40)</f>
        <v>0</v>
      </c>
      <c r="F38" s="44">
        <f t="shared" ref="F38" si="27">SUM(F39:F40)</f>
        <v>0</v>
      </c>
      <c r="G38" s="44">
        <f>SUM(D38:F38)</f>
        <v>0</v>
      </c>
      <c r="H38" s="36"/>
      <c r="I38" s="35"/>
      <c r="J38" s="36"/>
      <c r="K38" s="36"/>
      <c r="L38" s="36"/>
    </row>
    <row r="39" spans="1:12" ht="18.75" x14ac:dyDescent="0.25">
      <c r="A39" s="18"/>
      <c r="B39" s="18" t="s">
        <v>120</v>
      </c>
      <c r="C39" s="18"/>
      <c r="D39" s="18"/>
      <c r="E39" s="18"/>
      <c r="F39" s="18"/>
      <c r="G39" s="49">
        <f t="shared" ref="G39:G40" si="28">SUM(D39:F39)</f>
        <v>0</v>
      </c>
      <c r="H39" s="19"/>
      <c r="I39" s="18"/>
      <c r="J39" s="18"/>
      <c r="K39" s="18"/>
      <c r="L39" s="18"/>
    </row>
    <row r="40" spans="1:12" ht="18.75" x14ac:dyDescent="0.25">
      <c r="A40" s="18"/>
      <c r="B40" s="18" t="s">
        <v>121</v>
      </c>
      <c r="C40" s="18"/>
      <c r="D40" s="18"/>
      <c r="E40" s="18"/>
      <c r="F40" s="18"/>
      <c r="G40" s="49">
        <f t="shared" si="28"/>
        <v>0</v>
      </c>
      <c r="H40" s="19"/>
      <c r="I40" s="18"/>
      <c r="J40" s="18"/>
      <c r="K40" s="18"/>
      <c r="L40" s="18"/>
    </row>
    <row r="41" spans="1:12" ht="56.25" x14ac:dyDescent="0.25">
      <c r="A41" s="30" t="s">
        <v>70</v>
      </c>
      <c r="B41" s="31"/>
      <c r="C41" s="31"/>
      <c r="D41" s="31">
        <f>SUM(D42,D45,D48,D63,D76,D79,D82,D85,D88)</f>
        <v>0</v>
      </c>
      <c r="E41" s="31">
        <f>SUM(E42,E45,E48,E63,E76,E79,E82,E85,E88)</f>
        <v>0</v>
      </c>
      <c r="F41" s="31">
        <f>SUM(F42,F45,F48,F63,F76,F79,F82,F85,F88)</f>
        <v>0</v>
      </c>
      <c r="G41" s="31">
        <f>SUM(G42,G45,G48,G63,G76,G79,G82,G85,G88)</f>
        <v>0</v>
      </c>
      <c r="H41" s="31"/>
      <c r="I41" s="31"/>
      <c r="J41" s="31"/>
      <c r="K41" s="31"/>
      <c r="L41" s="31"/>
    </row>
    <row r="42" spans="1:12" ht="18.75" x14ac:dyDescent="0.25">
      <c r="A42" s="38" t="s">
        <v>71</v>
      </c>
      <c r="B42" s="35"/>
      <c r="C42" s="35"/>
      <c r="D42" s="44">
        <f>SUM(D43:D44)</f>
        <v>0</v>
      </c>
      <c r="E42" s="44">
        <f t="shared" ref="E42" si="29">SUM(E43:E44)</f>
        <v>0</v>
      </c>
      <c r="F42" s="44">
        <f t="shared" ref="F42" si="30">SUM(F43:F44)</f>
        <v>0</v>
      </c>
      <c r="G42" s="44">
        <f>SUM(D42:F42)</f>
        <v>0</v>
      </c>
      <c r="H42" s="36"/>
      <c r="I42" s="35"/>
      <c r="J42" s="36"/>
      <c r="K42" s="36"/>
      <c r="L42" s="36"/>
    </row>
    <row r="43" spans="1:12" ht="18.600000000000001" customHeight="1" x14ac:dyDescent="0.25">
      <c r="A43" s="18"/>
      <c r="B43" s="18" t="s">
        <v>120</v>
      </c>
      <c r="C43" s="18"/>
      <c r="D43" s="18"/>
      <c r="E43" s="18"/>
      <c r="F43" s="18"/>
      <c r="G43" s="49">
        <f t="shared" ref="G43:G44" si="31">SUM(D43:F43)</f>
        <v>0</v>
      </c>
      <c r="H43" s="19"/>
      <c r="I43" s="18"/>
      <c r="J43" s="18"/>
      <c r="K43" s="18"/>
      <c r="L43" s="18"/>
    </row>
    <row r="44" spans="1:12" ht="18.75" x14ac:dyDescent="0.25">
      <c r="A44" s="18"/>
      <c r="B44" s="18" t="s">
        <v>121</v>
      </c>
      <c r="C44" s="18"/>
      <c r="D44" s="18"/>
      <c r="E44" s="18"/>
      <c r="F44" s="18"/>
      <c r="G44" s="49">
        <f t="shared" si="31"/>
        <v>0</v>
      </c>
      <c r="H44" s="19"/>
      <c r="I44" s="18"/>
      <c r="J44" s="18"/>
      <c r="K44" s="18"/>
      <c r="L44" s="18"/>
    </row>
    <row r="45" spans="1:12" ht="37.5" x14ac:dyDescent="0.25">
      <c r="A45" s="38" t="s">
        <v>72</v>
      </c>
      <c r="B45" s="35"/>
      <c r="C45" s="35"/>
      <c r="D45" s="44">
        <f>SUM(D46:D47)</f>
        <v>0</v>
      </c>
      <c r="E45" s="44">
        <f t="shared" ref="E45" si="32">SUM(E46:E47)</f>
        <v>0</v>
      </c>
      <c r="F45" s="44">
        <f t="shared" ref="F45" si="33">SUM(F46:F47)</f>
        <v>0</v>
      </c>
      <c r="G45" s="44">
        <f>SUM(D45:F45)</f>
        <v>0</v>
      </c>
      <c r="H45" s="36"/>
      <c r="I45" s="35"/>
      <c r="J45" s="36"/>
      <c r="K45" s="36"/>
      <c r="L45" s="36"/>
    </row>
    <row r="46" spans="1:12" ht="18.75" x14ac:dyDescent="0.25">
      <c r="A46" s="18"/>
      <c r="B46" s="18" t="s">
        <v>120</v>
      </c>
      <c r="C46" s="18"/>
      <c r="D46" s="18"/>
      <c r="E46" s="18"/>
      <c r="F46" s="18"/>
      <c r="G46" s="49">
        <f t="shared" ref="G46:G47" si="34">SUM(D46:F46)</f>
        <v>0</v>
      </c>
      <c r="H46" s="19"/>
      <c r="I46" s="18"/>
      <c r="J46" s="18"/>
      <c r="K46" s="18"/>
      <c r="L46" s="18"/>
    </row>
    <row r="47" spans="1:12" ht="18.75" x14ac:dyDescent="0.25">
      <c r="A47" s="18"/>
      <c r="B47" s="18" t="s">
        <v>121</v>
      </c>
      <c r="C47" s="18"/>
      <c r="D47" s="18"/>
      <c r="E47" s="18"/>
      <c r="F47" s="18"/>
      <c r="G47" s="49">
        <f t="shared" si="34"/>
        <v>0</v>
      </c>
      <c r="H47" s="19"/>
      <c r="I47" s="18"/>
      <c r="J47" s="18"/>
      <c r="K47" s="18"/>
      <c r="L47" s="18"/>
    </row>
    <row r="48" spans="1:12" ht="37.5" x14ac:dyDescent="0.25">
      <c r="A48" s="38" t="s">
        <v>73</v>
      </c>
      <c r="B48" s="35"/>
      <c r="C48" s="35"/>
      <c r="D48" s="44">
        <f>SUM(D49,D56)</f>
        <v>0</v>
      </c>
      <c r="E48" s="44">
        <f t="shared" ref="E48:G48" si="35">SUM(E49,E56)</f>
        <v>0</v>
      </c>
      <c r="F48" s="44">
        <f t="shared" si="35"/>
        <v>0</v>
      </c>
      <c r="G48" s="44">
        <f t="shared" si="35"/>
        <v>0</v>
      </c>
      <c r="H48" s="36"/>
      <c r="I48" s="35"/>
      <c r="J48" s="36"/>
      <c r="K48" s="36"/>
      <c r="L48" s="36"/>
    </row>
    <row r="49" spans="1:12" ht="18.75" x14ac:dyDescent="0.25">
      <c r="A49" s="26" t="s">
        <v>74</v>
      </c>
      <c r="B49" s="18"/>
      <c r="C49" s="18"/>
      <c r="D49" s="49">
        <f>SUM(D50,D53)</f>
        <v>0</v>
      </c>
      <c r="E49" s="49">
        <f t="shared" ref="E49:G49" si="36">SUM(E50,E53)</f>
        <v>0</v>
      </c>
      <c r="F49" s="49">
        <f t="shared" si="36"/>
        <v>0</v>
      </c>
      <c r="G49" s="49">
        <f t="shared" si="36"/>
        <v>0</v>
      </c>
      <c r="H49" s="19"/>
      <c r="I49" s="18"/>
      <c r="J49" s="19"/>
      <c r="K49" s="19"/>
      <c r="L49" s="19"/>
    </row>
    <row r="50" spans="1:12" ht="18.75" x14ac:dyDescent="0.25">
      <c r="A50" s="26" t="s">
        <v>75</v>
      </c>
      <c r="B50" s="18"/>
      <c r="C50" s="18"/>
      <c r="D50" s="49">
        <f>SUM(D51:D52)</f>
        <v>0</v>
      </c>
      <c r="E50" s="49">
        <f t="shared" ref="E50" si="37">SUM(E51:E52)</f>
        <v>0</v>
      </c>
      <c r="F50" s="49">
        <f t="shared" ref="F50" si="38">SUM(F51:F52)</f>
        <v>0</v>
      </c>
      <c r="G50" s="49">
        <f>SUM(D50:F50)</f>
        <v>0</v>
      </c>
      <c r="H50" s="19"/>
      <c r="I50" s="18"/>
      <c r="J50" s="19"/>
      <c r="K50" s="19"/>
      <c r="L50" s="19"/>
    </row>
    <row r="51" spans="1:12" ht="18.75" x14ac:dyDescent="0.25">
      <c r="A51" s="18"/>
      <c r="B51" s="18" t="s">
        <v>120</v>
      </c>
      <c r="C51" s="18"/>
      <c r="D51" s="18"/>
      <c r="E51" s="18"/>
      <c r="F51" s="18"/>
      <c r="G51" s="49">
        <f t="shared" ref="G51:G52" si="39">SUM(D51:F51)</f>
        <v>0</v>
      </c>
      <c r="H51" s="19"/>
      <c r="I51" s="18"/>
      <c r="J51" s="18"/>
      <c r="K51" s="18"/>
      <c r="L51" s="18"/>
    </row>
    <row r="52" spans="1:12" ht="18.75" x14ac:dyDescent="0.25">
      <c r="A52" s="18"/>
      <c r="B52" s="18" t="s">
        <v>121</v>
      </c>
      <c r="C52" s="18"/>
      <c r="D52" s="18"/>
      <c r="E52" s="18"/>
      <c r="F52" s="18"/>
      <c r="G52" s="49">
        <f t="shared" si="39"/>
        <v>0</v>
      </c>
      <c r="H52" s="19"/>
      <c r="I52" s="18"/>
      <c r="J52" s="18"/>
      <c r="K52" s="18"/>
      <c r="L52" s="18"/>
    </row>
    <row r="53" spans="1:12" ht="18.75" x14ac:dyDescent="0.25">
      <c r="A53" s="26" t="s">
        <v>76</v>
      </c>
      <c r="B53" s="18"/>
      <c r="C53" s="18"/>
      <c r="D53" s="49">
        <f>SUM(D54:D55)</f>
        <v>0</v>
      </c>
      <c r="E53" s="49">
        <f t="shared" ref="E53:F53" si="40">SUM(E54:E55)</f>
        <v>0</v>
      </c>
      <c r="F53" s="49">
        <f t="shared" si="40"/>
        <v>0</v>
      </c>
      <c r="G53" s="49">
        <f>SUM(D53:F53)</f>
        <v>0</v>
      </c>
      <c r="H53" s="19"/>
      <c r="I53" s="18"/>
      <c r="J53" s="19"/>
      <c r="K53" s="19"/>
      <c r="L53" s="19"/>
    </row>
    <row r="54" spans="1:12" ht="18.75" x14ac:dyDescent="0.25">
      <c r="A54" s="18"/>
      <c r="B54" s="18" t="s">
        <v>120</v>
      </c>
      <c r="C54" s="18"/>
      <c r="D54" s="18"/>
      <c r="E54" s="18"/>
      <c r="F54" s="18"/>
      <c r="G54" s="49">
        <f t="shared" ref="G54:G55" si="41">SUM(D54:F54)</f>
        <v>0</v>
      </c>
      <c r="H54" s="19"/>
      <c r="I54" s="18"/>
      <c r="J54" s="18"/>
      <c r="K54" s="18"/>
      <c r="L54" s="18"/>
    </row>
    <row r="55" spans="1:12" ht="18.75" x14ac:dyDescent="0.25">
      <c r="A55" s="18"/>
      <c r="B55" s="18" t="s">
        <v>121</v>
      </c>
      <c r="C55" s="18"/>
      <c r="D55" s="18"/>
      <c r="E55" s="18"/>
      <c r="F55" s="18"/>
      <c r="G55" s="49">
        <f t="shared" si="41"/>
        <v>0</v>
      </c>
      <c r="H55" s="19"/>
      <c r="I55" s="18"/>
      <c r="J55" s="18"/>
      <c r="K55" s="18"/>
      <c r="L55" s="18"/>
    </row>
    <row r="56" spans="1:12" ht="18.75" x14ac:dyDescent="0.25">
      <c r="A56" s="26" t="s">
        <v>77</v>
      </c>
      <c r="B56" s="18"/>
      <c r="C56" s="18"/>
      <c r="D56" s="49">
        <f>SUM(D57,D60)</f>
        <v>0</v>
      </c>
      <c r="E56" s="49">
        <f t="shared" ref="E56" si="42">SUM(E57,E60)</f>
        <v>0</v>
      </c>
      <c r="F56" s="49">
        <f t="shared" ref="F56" si="43">SUM(F57,F60)</f>
        <v>0</v>
      </c>
      <c r="G56" s="49">
        <f t="shared" ref="G56" si="44">SUM(G57,G60)</f>
        <v>0</v>
      </c>
      <c r="H56" s="19"/>
      <c r="I56" s="18"/>
      <c r="J56" s="19"/>
      <c r="K56" s="19"/>
      <c r="L56" s="19"/>
    </row>
    <row r="57" spans="1:12" ht="18.75" x14ac:dyDescent="0.25">
      <c r="A57" s="26" t="s">
        <v>78</v>
      </c>
      <c r="B57" s="18"/>
      <c r="C57" s="18"/>
      <c r="D57" s="49">
        <f>SUM(D58:D59)</f>
        <v>0</v>
      </c>
      <c r="E57" s="49">
        <f t="shared" ref="E57" si="45">SUM(E58:E59)</f>
        <v>0</v>
      </c>
      <c r="F57" s="49">
        <f t="shared" ref="F57" si="46">SUM(F58:F59)</f>
        <v>0</v>
      </c>
      <c r="G57" s="49">
        <f>SUM(D57:F57)</f>
        <v>0</v>
      </c>
      <c r="H57" s="19"/>
      <c r="I57" s="18"/>
      <c r="J57" s="19"/>
      <c r="K57" s="19"/>
      <c r="L57" s="19"/>
    </row>
    <row r="58" spans="1:12" ht="18.75" x14ac:dyDescent="0.25">
      <c r="A58" s="18"/>
      <c r="B58" s="18" t="s">
        <v>120</v>
      </c>
      <c r="C58" s="18"/>
      <c r="D58" s="18"/>
      <c r="E58" s="18"/>
      <c r="F58" s="18"/>
      <c r="G58" s="49">
        <f t="shared" ref="G58:G59" si="47">SUM(D58:F58)</f>
        <v>0</v>
      </c>
      <c r="H58" s="19"/>
      <c r="I58" s="18"/>
      <c r="J58" s="18"/>
      <c r="K58" s="18"/>
      <c r="L58" s="18"/>
    </row>
    <row r="59" spans="1:12" ht="18.75" x14ac:dyDescent="0.25">
      <c r="A59" s="18"/>
      <c r="B59" s="18" t="s">
        <v>121</v>
      </c>
      <c r="C59" s="18"/>
      <c r="D59" s="18"/>
      <c r="E59" s="18"/>
      <c r="F59" s="18"/>
      <c r="G59" s="49">
        <f t="shared" si="47"/>
        <v>0</v>
      </c>
      <c r="H59" s="19"/>
      <c r="I59" s="18"/>
      <c r="J59" s="18"/>
      <c r="K59" s="18"/>
      <c r="L59" s="18"/>
    </row>
    <row r="60" spans="1:12" ht="18.75" x14ac:dyDescent="0.25">
      <c r="A60" s="26" t="s">
        <v>79</v>
      </c>
      <c r="B60" s="18"/>
      <c r="C60" s="18"/>
      <c r="D60" s="49">
        <f>SUM(D61:D62)</f>
        <v>0</v>
      </c>
      <c r="E60" s="49">
        <f t="shared" ref="E60" si="48">SUM(E61:E62)</f>
        <v>0</v>
      </c>
      <c r="F60" s="49">
        <f t="shared" ref="F60" si="49">SUM(F61:F62)</f>
        <v>0</v>
      </c>
      <c r="G60" s="49">
        <f>SUM(D60:F60)</f>
        <v>0</v>
      </c>
      <c r="H60" s="19"/>
      <c r="I60" s="18"/>
      <c r="J60" s="19"/>
      <c r="K60" s="19"/>
      <c r="L60" s="19"/>
    </row>
    <row r="61" spans="1:12" ht="18.75" x14ac:dyDescent="0.25">
      <c r="A61" s="18"/>
      <c r="B61" s="18" t="s">
        <v>120</v>
      </c>
      <c r="C61" s="18"/>
      <c r="D61" s="18"/>
      <c r="E61" s="18"/>
      <c r="F61" s="18"/>
      <c r="G61" s="49">
        <f t="shared" ref="G61:G62" si="50">SUM(D61:F61)</f>
        <v>0</v>
      </c>
      <c r="H61" s="19"/>
      <c r="I61" s="18"/>
      <c r="J61" s="18"/>
      <c r="K61" s="18"/>
      <c r="L61" s="18"/>
    </row>
    <row r="62" spans="1:12" ht="18.75" x14ac:dyDescent="0.25">
      <c r="A62" s="18"/>
      <c r="B62" s="18" t="s">
        <v>121</v>
      </c>
      <c r="C62" s="18"/>
      <c r="D62" s="18"/>
      <c r="E62" s="18"/>
      <c r="F62" s="18"/>
      <c r="G62" s="49">
        <f t="shared" si="50"/>
        <v>0</v>
      </c>
      <c r="H62" s="19"/>
      <c r="I62" s="18"/>
      <c r="J62" s="18"/>
      <c r="K62" s="18"/>
      <c r="L62" s="18"/>
    </row>
    <row r="63" spans="1:12" ht="37.5" x14ac:dyDescent="0.25">
      <c r="A63" s="38" t="s">
        <v>83</v>
      </c>
      <c r="B63" s="35"/>
      <c r="C63" s="35"/>
      <c r="D63" s="44">
        <f>SUM(D64,D67,D70,D73)</f>
        <v>0</v>
      </c>
      <c r="E63" s="44">
        <f t="shared" ref="E63:G63" si="51">SUM(E64,E67,E70,E73)</f>
        <v>0</v>
      </c>
      <c r="F63" s="44">
        <f t="shared" si="51"/>
        <v>0</v>
      </c>
      <c r="G63" s="44">
        <f t="shared" si="51"/>
        <v>0</v>
      </c>
      <c r="H63" s="36"/>
      <c r="I63" s="35"/>
      <c r="J63" s="36"/>
      <c r="K63" s="36"/>
      <c r="L63" s="36"/>
    </row>
    <row r="64" spans="1:12" ht="37.5" x14ac:dyDescent="0.25">
      <c r="A64" s="26" t="s">
        <v>82</v>
      </c>
      <c r="B64" s="18"/>
      <c r="C64" s="18"/>
      <c r="D64" s="49">
        <f>SUM(D65:D66)</f>
        <v>0</v>
      </c>
      <c r="E64" s="49">
        <f t="shared" ref="E64:F64" si="52">SUM(E65:E66)</f>
        <v>0</v>
      </c>
      <c r="F64" s="49">
        <f t="shared" si="52"/>
        <v>0</v>
      </c>
      <c r="G64" s="49">
        <f>SUM(D64:F64)</f>
        <v>0</v>
      </c>
      <c r="H64" s="19"/>
      <c r="I64" s="18"/>
      <c r="J64" s="19"/>
      <c r="K64" s="19"/>
      <c r="L64" s="19"/>
    </row>
    <row r="65" spans="1:12" ht="18.75" x14ac:dyDescent="0.25">
      <c r="A65" s="18"/>
      <c r="B65" s="18" t="s">
        <v>120</v>
      </c>
      <c r="C65" s="18"/>
      <c r="D65" s="18"/>
      <c r="E65" s="18"/>
      <c r="F65" s="18"/>
      <c r="G65" s="49">
        <f t="shared" ref="G65:G66" si="53">SUM(D65:F65)</f>
        <v>0</v>
      </c>
      <c r="H65" s="19"/>
      <c r="I65" s="18"/>
      <c r="J65" s="18"/>
      <c r="K65" s="18"/>
      <c r="L65" s="18"/>
    </row>
    <row r="66" spans="1:12" ht="18.75" x14ac:dyDescent="0.25">
      <c r="A66" s="18"/>
      <c r="B66" s="18" t="s">
        <v>121</v>
      </c>
      <c r="C66" s="18"/>
      <c r="D66" s="18"/>
      <c r="E66" s="18"/>
      <c r="F66" s="18"/>
      <c r="G66" s="49">
        <f t="shared" si="53"/>
        <v>0</v>
      </c>
      <c r="H66" s="19"/>
      <c r="I66" s="18"/>
      <c r="J66" s="18"/>
      <c r="K66" s="18"/>
      <c r="L66" s="18"/>
    </row>
    <row r="67" spans="1:12" ht="18.75" x14ac:dyDescent="0.25">
      <c r="A67" s="26" t="s">
        <v>80</v>
      </c>
      <c r="B67" s="18"/>
      <c r="C67" s="18"/>
      <c r="D67" s="49">
        <f>SUM(D68:D69)</f>
        <v>0</v>
      </c>
      <c r="E67" s="49">
        <f t="shared" ref="E67" si="54">SUM(E68:E69)</f>
        <v>0</v>
      </c>
      <c r="F67" s="49">
        <f t="shared" ref="F67" si="55">SUM(F68:F69)</f>
        <v>0</v>
      </c>
      <c r="G67" s="49">
        <f>SUM(D67:F67)</f>
        <v>0</v>
      </c>
      <c r="H67" s="19"/>
      <c r="I67" s="18"/>
      <c r="J67" s="19"/>
      <c r="K67" s="19"/>
      <c r="L67" s="19"/>
    </row>
    <row r="68" spans="1:12" ht="18.75" x14ac:dyDescent="0.25">
      <c r="A68" s="18"/>
      <c r="B68" s="18" t="s">
        <v>120</v>
      </c>
      <c r="C68" s="18"/>
      <c r="D68" s="18"/>
      <c r="E68" s="18"/>
      <c r="F68" s="18"/>
      <c r="G68" s="49">
        <f t="shared" ref="G68:G69" si="56">SUM(D68:F68)</f>
        <v>0</v>
      </c>
      <c r="H68" s="19"/>
      <c r="I68" s="18"/>
      <c r="J68" s="18"/>
      <c r="K68" s="18"/>
      <c r="L68" s="18"/>
    </row>
    <row r="69" spans="1:12" ht="18.75" x14ac:dyDescent="0.25">
      <c r="A69" s="18"/>
      <c r="B69" s="18" t="s">
        <v>121</v>
      </c>
      <c r="C69" s="18"/>
      <c r="D69" s="18"/>
      <c r="E69" s="18"/>
      <c r="F69" s="18"/>
      <c r="G69" s="49">
        <f t="shared" si="56"/>
        <v>0</v>
      </c>
      <c r="H69" s="19"/>
      <c r="I69" s="18"/>
      <c r="J69" s="18"/>
      <c r="K69" s="18"/>
      <c r="L69" s="18"/>
    </row>
    <row r="70" spans="1:12" ht="37.5" x14ac:dyDescent="0.25">
      <c r="A70" s="26" t="s">
        <v>84</v>
      </c>
      <c r="B70" s="18"/>
      <c r="C70" s="18"/>
      <c r="D70" s="49">
        <f>SUM(D71:D72)</f>
        <v>0</v>
      </c>
      <c r="E70" s="49">
        <f t="shared" ref="E70" si="57">SUM(E71:E72)</f>
        <v>0</v>
      </c>
      <c r="F70" s="49">
        <f t="shared" ref="F70" si="58">SUM(F71:F72)</f>
        <v>0</v>
      </c>
      <c r="G70" s="49">
        <f>SUM(D70:F70)</f>
        <v>0</v>
      </c>
      <c r="H70" s="19"/>
      <c r="I70" s="18"/>
      <c r="J70" s="19"/>
      <c r="K70" s="19"/>
      <c r="L70" s="19"/>
    </row>
    <row r="71" spans="1:12" ht="18.75" x14ac:dyDescent="0.25">
      <c r="A71" s="18"/>
      <c r="B71" s="18" t="s">
        <v>120</v>
      </c>
      <c r="C71" s="18"/>
      <c r="D71" s="18"/>
      <c r="E71" s="18"/>
      <c r="F71" s="18"/>
      <c r="G71" s="49">
        <f t="shared" ref="G71:G72" si="59">SUM(D71:F71)</f>
        <v>0</v>
      </c>
      <c r="H71" s="19"/>
      <c r="I71" s="18"/>
      <c r="J71" s="18"/>
      <c r="K71" s="18"/>
      <c r="L71" s="18"/>
    </row>
    <row r="72" spans="1:12" ht="18.75" x14ac:dyDescent="0.25">
      <c r="A72" s="18"/>
      <c r="B72" s="18" t="s">
        <v>121</v>
      </c>
      <c r="C72" s="18"/>
      <c r="D72" s="18"/>
      <c r="E72" s="18"/>
      <c r="F72" s="18"/>
      <c r="G72" s="49">
        <f t="shared" si="59"/>
        <v>0</v>
      </c>
      <c r="H72" s="19"/>
      <c r="I72" s="18"/>
      <c r="J72" s="18"/>
      <c r="K72" s="18"/>
      <c r="L72" s="18"/>
    </row>
    <row r="73" spans="1:12" ht="18.75" x14ac:dyDescent="0.25">
      <c r="A73" s="26" t="s">
        <v>81</v>
      </c>
      <c r="B73" s="18"/>
      <c r="C73" s="18"/>
      <c r="D73" s="49">
        <f>SUM(D74:D75)</f>
        <v>0</v>
      </c>
      <c r="E73" s="49">
        <f t="shared" ref="E73" si="60">SUM(E74:E75)</f>
        <v>0</v>
      </c>
      <c r="F73" s="49">
        <f t="shared" ref="F73" si="61">SUM(F74:F75)</f>
        <v>0</v>
      </c>
      <c r="G73" s="49">
        <f>SUM(D73:F73)</f>
        <v>0</v>
      </c>
      <c r="H73" s="19"/>
      <c r="I73" s="18"/>
      <c r="J73" s="19"/>
      <c r="K73" s="19"/>
      <c r="L73" s="19"/>
    </row>
    <row r="74" spans="1:12" ht="18.75" x14ac:dyDescent="0.25">
      <c r="A74" s="18"/>
      <c r="B74" s="18" t="s">
        <v>120</v>
      </c>
      <c r="C74" s="18"/>
      <c r="D74" s="18"/>
      <c r="E74" s="18"/>
      <c r="F74" s="18"/>
      <c r="G74" s="49">
        <f t="shared" ref="G74:G75" si="62">SUM(D74:F74)</f>
        <v>0</v>
      </c>
      <c r="H74" s="19"/>
      <c r="I74" s="18"/>
      <c r="J74" s="18"/>
      <c r="K74" s="18"/>
      <c r="L74" s="18"/>
    </row>
    <row r="75" spans="1:12" ht="18.75" x14ac:dyDescent="0.25">
      <c r="A75" s="18"/>
      <c r="B75" s="18" t="s">
        <v>121</v>
      </c>
      <c r="C75" s="18"/>
      <c r="D75" s="18"/>
      <c r="E75" s="18"/>
      <c r="F75" s="18"/>
      <c r="G75" s="49">
        <f t="shared" si="62"/>
        <v>0</v>
      </c>
      <c r="H75" s="19"/>
      <c r="I75" s="18"/>
      <c r="J75" s="18"/>
      <c r="K75" s="18"/>
      <c r="L75" s="18"/>
    </row>
    <row r="76" spans="1:12" ht="56.25" x14ac:dyDescent="0.25">
      <c r="A76" s="38" t="s">
        <v>86</v>
      </c>
      <c r="B76" s="35"/>
      <c r="C76" s="35"/>
      <c r="D76" s="44">
        <f>SUM(D77:D78)</f>
        <v>0</v>
      </c>
      <c r="E76" s="44">
        <f t="shared" ref="E76" si="63">SUM(E77:E78)</f>
        <v>0</v>
      </c>
      <c r="F76" s="44">
        <f t="shared" ref="F76" si="64">SUM(F77:F78)</f>
        <v>0</v>
      </c>
      <c r="G76" s="44">
        <f>SUM(D76:F76)</f>
        <v>0</v>
      </c>
      <c r="H76" s="36"/>
      <c r="I76" s="35"/>
      <c r="J76" s="36"/>
      <c r="K76" s="36"/>
      <c r="L76" s="36"/>
    </row>
    <row r="77" spans="1:12" ht="18.75" x14ac:dyDescent="0.25">
      <c r="A77" s="18"/>
      <c r="B77" s="18" t="s">
        <v>120</v>
      </c>
      <c r="C77" s="18"/>
      <c r="D77" s="18"/>
      <c r="E77" s="18"/>
      <c r="F77" s="18"/>
      <c r="G77" s="49">
        <f t="shared" ref="G77:G78" si="65">SUM(D77:F77)</f>
        <v>0</v>
      </c>
      <c r="H77" s="19"/>
      <c r="I77" s="18"/>
      <c r="J77" s="18"/>
      <c r="K77" s="18"/>
      <c r="L77" s="18"/>
    </row>
    <row r="78" spans="1:12" ht="18.75" x14ac:dyDescent="0.25">
      <c r="A78" s="18"/>
      <c r="B78" s="18" t="s">
        <v>121</v>
      </c>
      <c r="C78" s="18"/>
      <c r="D78" s="18"/>
      <c r="E78" s="18"/>
      <c r="F78" s="18"/>
      <c r="G78" s="49">
        <f t="shared" si="65"/>
        <v>0</v>
      </c>
      <c r="H78" s="19"/>
      <c r="I78" s="18"/>
      <c r="J78" s="18"/>
      <c r="K78" s="18"/>
      <c r="L78" s="18"/>
    </row>
    <row r="79" spans="1:12" ht="37.5" x14ac:dyDescent="0.25">
      <c r="A79" s="38" t="s">
        <v>87</v>
      </c>
      <c r="B79" s="35"/>
      <c r="C79" s="35"/>
      <c r="D79" s="44">
        <f>SUM(D80:D81)</f>
        <v>0</v>
      </c>
      <c r="E79" s="44">
        <f t="shared" ref="E79" si="66">SUM(E80:E81)</f>
        <v>0</v>
      </c>
      <c r="F79" s="44">
        <f t="shared" ref="F79" si="67">SUM(F80:F81)</f>
        <v>0</v>
      </c>
      <c r="G79" s="44">
        <f>SUM(D79:F79)</f>
        <v>0</v>
      </c>
      <c r="H79" s="36"/>
      <c r="I79" s="35"/>
      <c r="J79" s="36"/>
      <c r="K79" s="36"/>
      <c r="L79" s="36"/>
    </row>
    <row r="80" spans="1:12" ht="18.75" x14ac:dyDescent="0.25">
      <c r="A80" s="18"/>
      <c r="B80" s="18" t="s">
        <v>120</v>
      </c>
      <c r="C80" s="18"/>
      <c r="D80" s="18"/>
      <c r="E80" s="18"/>
      <c r="F80" s="18"/>
      <c r="G80" s="49">
        <f t="shared" ref="G80:G81" si="68">SUM(D80:F80)</f>
        <v>0</v>
      </c>
      <c r="H80" s="19"/>
      <c r="I80" s="18"/>
      <c r="J80" s="18"/>
      <c r="K80" s="18"/>
      <c r="L80" s="18"/>
    </row>
    <row r="81" spans="1:12" ht="18.75" x14ac:dyDescent="0.25">
      <c r="A81" s="18"/>
      <c r="B81" s="18" t="s">
        <v>121</v>
      </c>
      <c r="C81" s="18"/>
      <c r="D81" s="18"/>
      <c r="E81" s="18"/>
      <c r="F81" s="18"/>
      <c r="G81" s="49">
        <f t="shared" si="68"/>
        <v>0</v>
      </c>
      <c r="H81" s="19"/>
      <c r="I81" s="18"/>
      <c r="J81" s="18"/>
      <c r="K81" s="18"/>
      <c r="L81" s="18"/>
    </row>
    <row r="82" spans="1:12" ht="18.75" x14ac:dyDescent="0.25">
      <c r="A82" s="38" t="s">
        <v>85</v>
      </c>
      <c r="B82" s="35"/>
      <c r="C82" s="35"/>
      <c r="D82" s="44">
        <f>SUM(D83:D84)</f>
        <v>0</v>
      </c>
      <c r="E82" s="44">
        <f t="shared" ref="E82" si="69">SUM(E83:E84)</f>
        <v>0</v>
      </c>
      <c r="F82" s="44">
        <f t="shared" ref="F82" si="70">SUM(F83:F84)</f>
        <v>0</v>
      </c>
      <c r="G82" s="44">
        <f>SUM(D82:F82)</f>
        <v>0</v>
      </c>
      <c r="H82" s="36"/>
      <c r="I82" s="35"/>
      <c r="J82" s="36"/>
      <c r="K82" s="36"/>
      <c r="L82" s="36"/>
    </row>
    <row r="83" spans="1:12" ht="18.75" x14ac:dyDescent="0.25">
      <c r="A83" s="18"/>
      <c r="B83" s="18" t="s">
        <v>120</v>
      </c>
      <c r="C83" s="18"/>
      <c r="D83" s="18"/>
      <c r="E83" s="18"/>
      <c r="F83" s="18"/>
      <c r="G83" s="49">
        <f t="shared" ref="G83:G84" si="71">SUM(D83:F83)</f>
        <v>0</v>
      </c>
      <c r="H83" s="19"/>
      <c r="I83" s="18"/>
      <c r="J83" s="18"/>
      <c r="K83" s="18"/>
      <c r="L83" s="18"/>
    </row>
    <row r="84" spans="1:12" ht="18.75" x14ac:dyDescent="0.25">
      <c r="A84" s="18"/>
      <c r="B84" s="18" t="s">
        <v>121</v>
      </c>
      <c r="C84" s="18"/>
      <c r="D84" s="18"/>
      <c r="E84" s="18"/>
      <c r="F84" s="18"/>
      <c r="G84" s="49">
        <f t="shared" si="71"/>
        <v>0</v>
      </c>
      <c r="H84" s="19"/>
      <c r="I84" s="18"/>
      <c r="J84" s="18"/>
      <c r="K84" s="18"/>
      <c r="L84" s="18"/>
    </row>
    <row r="85" spans="1:12" ht="37.5" x14ac:dyDescent="0.25">
      <c r="A85" s="38" t="s">
        <v>88</v>
      </c>
      <c r="B85" s="35"/>
      <c r="C85" s="35"/>
      <c r="D85" s="44">
        <f>SUM(D86:D87)</f>
        <v>0</v>
      </c>
      <c r="E85" s="44">
        <f t="shared" ref="E85" si="72">SUM(E86:E87)</f>
        <v>0</v>
      </c>
      <c r="F85" s="44">
        <f t="shared" ref="F85" si="73">SUM(F86:F87)</f>
        <v>0</v>
      </c>
      <c r="G85" s="44">
        <f>SUM(D85:F85)</f>
        <v>0</v>
      </c>
      <c r="H85" s="36"/>
      <c r="I85" s="35"/>
      <c r="J85" s="36"/>
      <c r="K85" s="36"/>
      <c r="L85" s="36"/>
    </row>
    <row r="86" spans="1:12" ht="18.75" x14ac:dyDescent="0.25">
      <c r="A86" s="18"/>
      <c r="B86" s="18" t="s">
        <v>120</v>
      </c>
      <c r="C86" s="18"/>
      <c r="D86" s="18"/>
      <c r="E86" s="18"/>
      <c r="F86" s="18"/>
      <c r="G86" s="49">
        <f t="shared" ref="G86:G87" si="74">SUM(D86:F86)</f>
        <v>0</v>
      </c>
      <c r="H86" s="19"/>
      <c r="I86" s="18"/>
      <c r="J86" s="18"/>
      <c r="K86" s="18"/>
      <c r="L86" s="18"/>
    </row>
    <row r="87" spans="1:12" ht="18.75" x14ac:dyDescent="0.25">
      <c r="A87" s="18"/>
      <c r="B87" s="18" t="s">
        <v>121</v>
      </c>
      <c r="C87" s="18"/>
      <c r="D87" s="18"/>
      <c r="E87" s="18"/>
      <c r="F87" s="18"/>
      <c r="G87" s="49">
        <f t="shared" si="74"/>
        <v>0</v>
      </c>
      <c r="H87" s="19"/>
      <c r="I87" s="18"/>
      <c r="J87" s="18"/>
      <c r="K87" s="18"/>
      <c r="L87" s="18"/>
    </row>
    <row r="88" spans="1:12" ht="56.25" x14ac:dyDescent="0.25">
      <c r="A88" s="38" t="s">
        <v>89</v>
      </c>
      <c r="B88" s="35"/>
      <c r="C88" s="35"/>
      <c r="D88" s="44">
        <f>SUM(D89:D90)</f>
        <v>0</v>
      </c>
      <c r="E88" s="44">
        <f t="shared" ref="E88" si="75">SUM(E89:E90)</f>
        <v>0</v>
      </c>
      <c r="F88" s="44">
        <f t="shared" ref="F88" si="76">SUM(F89:F90)</f>
        <v>0</v>
      </c>
      <c r="G88" s="44">
        <f>SUM(D88:F88)</f>
        <v>0</v>
      </c>
      <c r="H88" s="36"/>
      <c r="I88" s="35"/>
      <c r="J88" s="36"/>
      <c r="K88" s="36"/>
      <c r="L88" s="36"/>
    </row>
    <row r="89" spans="1:12" ht="18.75" x14ac:dyDescent="0.25">
      <c r="A89" s="18"/>
      <c r="B89" s="18" t="s">
        <v>120</v>
      </c>
      <c r="C89" s="18"/>
      <c r="D89" s="18"/>
      <c r="E89" s="18"/>
      <c r="F89" s="18"/>
      <c r="G89" s="49">
        <f t="shared" ref="G89:G90" si="77">SUM(D89:F89)</f>
        <v>0</v>
      </c>
      <c r="H89" s="19"/>
      <c r="I89" s="18"/>
      <c r="J89" s="18"/>
      <c r="K89" s="18"/>
      <c r="L89" s="18"/>
    </row>
    <row r="90" spans="1:12" ht="18.75" x14ac:dyDescent="0.25">
      <c r="A90" s="18"/>
      <c r="B90" s="18" t="s">
        <v>121</v>
      </c>
      <c r="C90" s="18"/>
      <c r="D90" s="18"/>
      <c r="E90" s="18"/>
      <c r="F90" s="18"/>
      <c r="G90" s="49">
        <f t="shared" si="77"/>
        <v>0</v>
      </c>
      <c r="H90" s="19"/>
      <c r="I90" s="18"/>
      <c r="J90" s="18"/>
      <c r="K90" s="18"/>
      <c r="L90" s="18"/>
    </row>
    <row r="91" spans="1:12" ht="18.75" x14ac:dyDescent="0.25">
      <c r="A91" s="30" t="s">
        <v>90</v>
      </c>
      <c r="B91" s="31"/>
      <c r="C91" s="31"/>
      <c r="D91" s="31">
        <f>SUM(D92,D95,D98,D101,D104,D107,D110)</f>
        <v>0</v>
      </c>
      <c r="E91" s="31">
        <f t="shared" ref="E91:G91" si="78">SUM(E92,E95,E98,E101,E104,E107,E110)</f>
        <v>0</v>
      </c>
      <c r="F91" s="31">
        <f t="shared" si="78"/>
        <v>0</v>
      </c>
      <c r="G91" s="31">
        <f t="shared" si="78"/>
        <v>0</v>
      </c>
      <c r="H91" s="31"/>
      <c r="I91" s="31"/>
      <c r="J91" s="31"/>
      <c r="K91" s="31"/>
      <c r="L91" s="31"/>
    </row>
    <row r="92" spans="1:12" ht="37.5" x14ac:dyDescent="0.25">
      <c r="A92" s="39" t="s">
        <v>91</v>
      </c>
      <c r="B92" s="35"/>
      <c r="C92" s="35"/>
      <c r="D92" s="44">
        <f>SUM(D93:D94)</f>
        <v>0</v>
      </c>
      <c r="E92" s="44">
        <f t="shared" ref="E92" si="79">SUM(E93:E94)</f>
        <v>0</v>
      </c>
      <c r="F92" s="44">
        <f t="shared" ref="F92" si="80">SUM(F93:F94)</f>
        <v>0</v>
      </c>
      <c r="G92" s="44">
        <f>SUM(D92:F92)</f>
        <v>0</v>
      </c>
      <c r="H92" s="36"/>
      <c r="I92" s="35"/>
      <c r="J92" s="36"/>
      <c r="K92" s="36"/>
      <c r="L92" s="36"/>
    </row>
    <row r="93" spans="1:12" ht="18.75" x14ac:dyDescent="0.25">
      <c r="A93" s="18"/>
      <c r="B93" s="18" t="s">
        <v>120</v>
      </c>
      <c r="C93" s="18"/>
      <c r="D93" s="18"/>
      <c r="E93" s="18"/>
      <c r="F93" s="18"/>
      <c r="G93" s="49">
        <f t="shared" ref="G93:G94" si="81">SUM(D93:F93)</f>
        <v>0</v>
      </c>
      <c r="H93" s="19"/>
      <c r="I93" s="18"/>
      <c r="J93" s="18"/>
      <c r="K93" s="18"/>
      <c r="L93" s="18"/>
    </row>
    <row r="94" spans="1:12" ht="18.75" x14ac:dyDescent="0.25">
      <c r="A94" s="18"/>
      <c r="B94" s="18" t="s">
        <v>121</v>
      </c>
      <c r="C94" s="18"/>
      <c r="D94" s="18"/>
      <c r="E94" s="18"/>
      <c r="F94" s="18"/>
      <c r="G94" s="49">
        <f t="shared" si="81"/>
        <v>0</v>
      </c>
      <c r="H94" s="19"/>
      <c r="I94" s="18"/>
      <c r="J94" s="18"/>
      <c r="K94" s="18"/>
      <c r="L94" s="18"/>
    </row>
    <row r="95" spans="1:12" ht="37.5" x14ac:dyDescent="0.25">
      <c r="A95" s="35" t="s">
        <v>92</v>
      </c>
      <c r="B95" s="35"/>
      <c r="C95" s="35"/>
      <c r="D95" s="44">
        <f>SUM(D96:D97)</f>
        <v>0</v>
      </c>
      <c r="E95" s="44">
        <f t="shared" ref="E95" si="82">SUM(E96:E97)</f>
        <v>0</v>
      </c>
      <c r="F95" s="44">
        <f t="shared" ref="F95" si="83">SUM(F96:F97)</f>
        <v>0</v>
      </c>
      <c r="G95" s="44">
        <f>SUM(D95:F95)</f>
        <v>0</v>
      </c>
      <c r="H95" s="36"/>
      <c r="I95" s="35"/>
      <c r="J95" s="36"/>
      <c r="K95" s="36"/>
      <c r="L95" s="36"/>
    </row>
    <row r="96" spans="1:12" ht="18.75" x14ac:dyDescent="0.25">
      <c r="A96" s="18"/>
      <c r="B96" s="18" t="s">
        <v>120</v>
      </c>
      <c r="C96" s="18"/>
      <c r="D96" s="18"/>
      <c r="E96" s="18"/>
      <c r="F96" s="18"/>
      <c r="G96" s="49">
        <f t="shared" ref="G96:G97" si="84">SUM(D96:F96)</f>
        <v>0</v>
      </c>
      <c r="H96" s="19"/>
      <c r="I96" s="18"/>
      <c r="J96" s="18"/>
      <c r="K96" s="18"/>
      <c r="L96" s="18"/>
    </row>
    <row r="97" spans="1:12" ht="18.75" x14ac:dyDescent="0.25">
      <c r="A97" s="18"/>
      <c r="B97" s="18" t="s">
        <v>121</v>
      </c>
      <c r="C97" s="18"/>
      <c r="D97" s="18"/>
      <c r="E97" s="18"/>
      <c r="F97" s="18"/>
      <c r="G97" s="49">
        <f t="shared" si="84"/>
        <v>0</v>
      </c>
      <c r="H97" s="19"/>
      <c r="I97" s="18"/>
      <c r="J97" s="18"/>
      <c r="K97" s="18"/>
      <c r="L97" s="18"/>
    </row>
    <row r="98" spans="1:12" ht="37.5" x14ac:dyDescent="0.25">
      <c r="A98" s="35" t="s">
        <v>93</v>
      </c>
      <c r="B98" s="35"/>
      <c r="C98" s="35"/>
      <c r="D98" s="44">
        <f>SUM(D99:D100)</f>
        <v>0</v>
      </c>
      <c r="E98" s="44">
        <f t="shared" ref="E98" si="85">SUM(E99:E100)</f>
        <v>0</v>
      </c>
      <c r="F98" s="44">
        <f t="shared" ref="F98" si="86">SUM(F99:F100)</f>
        <v>0</v>
      </c>
      <c r="G98" s="44">
        <f>SUM(D98:F98)</f>
        <v>0</v>
      </c>
      <c r="H98" s="36"/>
      <c r="I98" s="35"/>
      <c r="J98" s="36"/>
      <c r="K98" s="36"/>
      <c r="L98" s="36"/>
    </row>
    <row r="99" spans="1:12" ht="18.75" x14ac:dyDescent="0.25">
      <c r="A99" s="18"/>
      <c r="B99" s="18" t="s">
        <v>120</v>
      </c>
      <c r="C99" s="18"/>
      <c r="D99" s="18"/>
      <c r="E99" s="18"/>
      <c r="F99" s="18"/>
      <c r="G99" s="49">
        <f t="shared" ref="G99:G100" si="87">SUM(D99:F99)</f>
        <v>0</v>
      </c>
      <c r="H99" s="19"/>
      <c r="I99" s="18"/>
      <c r="J99" s="18"/>
      <c r="K99" s="18"/>
      <c r="L99" s="18"/>
    </row>
    <row r="100" spans="1:12" ht="18.75" x14ac:dyDescent="0.25">
      <c r="A100" s="18"/>
      <c r="B100" s="18" t="s">
        <v>121</v>
      </c>
      <c r="C100" s="18"/>
      <c r="D100" s="18"/>
      <c r="E100" s="18"/>
      <c r="F100" s="18"/>
      <c r="G100" s="49">
        <f t="shared" si="87"/>
        <v>0</v>
      </c>
      <c r="H100" s="19"/>
      <c r="I100" s="18"/>
      <c r="J100" s="18"/>
      <c r="K100" s="18"/>
      <c r="L100" s="18"/>
    </row>
    <row r="101" spans="1:12" ht="37.5" x14ac:dyDescent="0.25">
      <c r="A101" s="35" t="s">
        <v>94</v>
      </c>
      <c r="B101" s="35"/>
      <c r="C101" s="35"/>
      <c r="D101" s="44">
        <f>SUM(D102:D103)</f>
        <v>0</v>
      </c>
      <c r="E101" s="44">
        <f t="shared" ref="E101" si="88">SUM(E102:E103)</f>
        <v>0</v>
      </c>
      <c r="F101" s="44">
        <f t="shared" ref="F101" si="89">SUM(F102:F103)</f>
        <v>0</v>
      </c>
      <c r="G101" s="44">
        <f>SUM(D101:F101)</f>
        <v>0</v>
      </c>
      <c r="H101" s="36"/>
      <c r="I101" s="35"/>
      <c r="J101" s="36"/>
      <c r="K101" s="36"/>
      <c r="L101" s="36"/>
    </row>
    <row r="102" spans="1:12" ht="18.75" x14ac:dyDescent="0.25">
      <c r="A102" s="18"/>
      <c r="B102" s="18" t="s">
        <v>120</v>
      </c>
      <c r="C102" s="18"/>
      <c r="D102" s="18"/>
      <c r="E102" s="18"/>
      <c r="F102" s="18"/>
      <c r="G102" s="49">
        <f t="shared" ref="G102:G103" si="90">SUM(D102:F102)</f>
        <v>0</v>
      </c>
      <c r="H102" s="19"/>
      <c r="I102" s="18"/>
      <c r="J102" s="18"/>
      <c r="K102" s="18"/>
      <c r="L102" s="18"/>
    </row>
    <row r="103" spans="1:12" ht="18.75" x14ac:dyDescent="0.25">
      <c r="A103" s="18"/>
      <c r="B103" s="18" t="s">
        <v>121</v>
      </c>
      <c r="C103" s="18"/>
      <c r="D103" s="18"/>
      <c r="E103" s="18"/>
      <c r="F103" s="18"/>
      <c r="G103" s="49">
        <f t="shared" si="90"/>
        <v>0</v>
      </c>
      <c r="H103" s="19"/>
      <c r="I103" s="18"/>
      <c r="J103" s="18"/>
      <c r="K103" s="18"/>
      <c r="L103" s="18"/>
    </row>
    <row r="104" spans="1:12" ht="18.75" x14ac:dyDescent="0.25">
      <c r="A104" s="35" t="s">
        <v>95</v>
      </c>
      <c r="B104" s="35"/>
      <c r="C104" s="35"/>
      <c r="D104" s="44">
        <f>SUM(D105:D106)</f>
        <v>0</v>
      </c>
      <c r="E104" s="44">
        <f t="shared" ref="E104" si="91">SUM(E105:E106)</f>
        <v>0</v>
      </c>
      <c r="F104" s="44">
        <f t="shared" ref="F104" si="92">SUM(F105:F106)</f>
        <v>0</v>
      </c>
      <c r="G104" s="44">
        <f>SUM(D104:F104)</f>
        <v>0</v>
      </c>
      <c r="H104" s="36"/>
      <c r="I104" s="35"/>
      <c r="J104" s="36"/>
      <c r="K104" s="36"/>
      <c r="L104" s="36"/>
    </row>
    <row r="105" spans="1:12" ht="18.75" x14ac:dyDescent="0.25">
      <c r="A105" s="18"/>
      <c r="B105" s="18" t="s">
        <v>120</v>
      </c>
      <c r="C105" s="18"/>
      <c r="D105" s="18"/>
      <c r="E105" s="18"/>
      <c r="F105" s="18"/>
      <c r="G105" s="49">
        <f t="shared" ref="G105:G106" si="93">SUM(D105:F105)</f>
        <v>0</v>
      </c>
      <c r="H105" s="19"/>
      <c r="I105" s="18"/>
      <c r="J105" s="18"/>
      <c r="K105" s="18"/>
      <c r="L105" s="18"/>
    </row>
    <row r="106" spans="1:12" ht="18.75" x14ac:dyDescent="0.25">
      <c r="A106" s="18"/>
      <c r="B106" s="18" t="s">
        <v>121</v>
      </c>
      <c r="C106" s="18"/>
      <c r="D106" s="18"/>
      <c r="E106" s="18"/>
      <c r="F106" s="18"/>
      <c r="G106" s="49">
        <f t="shared" si="93"/>
        <v>0</v>
      </c>
      <c r="H106" s="19"/>
      <c r="I106" s="18"/>
      <c r="J106" s="18"/>
      <c r="K106" s="18"/>
      <c r="L106" s="18"/>
    </row>
    <row r="107" spans="1:12" ht="18.75" x14ac:dyDescent="0.25">
      <c r="A107" s="35" t="s">
        <v>96</v>
      </c>
      <c r="B107" s="35"/>
      <c r="C107" s="35"/>
      <c r="D107" s="44">
        <f>SUM(D108:D109)</f>
        <v>0</v>
      </c>
      <c r="E107" s="44">
        <f t="shared" ref="E107" si="94">SUM(E108:E109)</f>
        <v>0</v>
      </c>
      <c r="F107" s="44">
        <f t="shared" ref="F107" si="95">SUM(F108:F109)</f>
        <v>0</v>
      </c>
      <c r="G107" s="44">
        <f>SUM(D107:F107)</f>
        <v>0</v>
      </c>
      <c r="H107" s="36"/>
      <c r="I107" s="35"/>
      <c r="J107" s="36"/>
      <c r="K107" s="36"/>
      <c r="L107" s="36"/>
    </row>
    <row r="108" spans="1:12" ht="18.75" x14ac:dyDescent="0.25">
      <c r="A108" s="18"/>
      <c r="B108" s="18" t="s">
        <v>120</v>
      </c>
      <c r="C108" s="18"/>
      <c r="D108" s="18"/>
      <c r="E108" s="18"/>
      <c r="F108" s="18"/>
      <c r="G108" s="49">
        <f t="shared" ref="G108:G109" si="96">SUM(D108:F108)</f>
        <v>0</v>
      </c>
      <c r="H108" s="19"/>
      <c r="I108" s="18"/>
      <c r="J108" s="18"/>
      <c r="K108" s="18"/>
      <c r="L108" s="18"/>
    </row>
    <row r="109" spans="1:12" ht="18.75" x14ac:dyDescent="0.25">
      <c r="A109" s="18"/>
      <c r="B109" s="18" t="s">
        <v>121</v>
      </c>
      <c r="C109" s="18"/>
      <c r="D109" s="18"/>
      <c r="E109" s="18"/>
      <c r="F109" s="18"/>
      <c r="G109" s="49">
        <f t="shared" si="96"/>
        <v>0</v>
      </c>
      <c r="H109" s="19"/>
      <c r="I109" s="18"/>
      <c r="J109" s="18"/>
      <c r="K109" s="18"/>
      <c r="L109" s="18"/>
    </row>
    <row r="110" spans="1:12" ht="56.25" x14ac:dyDescent="0.25">
      <c r="A110" s="35" t="s">
        <v>97</v>
      </c>
      <c r="B110" s="35"/>
      <c r="C110" s="35"/>
      <c r="D110" s="44">
        <f>SUM(D111:D112)</f>
        <v>0</v>
      </c>
      <c r="E110" s="44">
        <f t="shared" ref="E110" si="97">SUM(E111:E112)</f>
        <v>0</v>
      </c>
      <c r="F110" s="44">
        <f t="shared" ref="F110" si="98">SUM(F111:F112)</f>
        <v>0</v>
      </c>
      <c r="G110" s="44">
        <f>SUM(D110:F110)</f>
        <v>0</v>
      </c>
      <c r="H110" s="36"/>
      <c r="I110" s="35"/>
      <c r="J110" s="36"/>
      <c r="K110" s="36"/>
      <c r="L110" s="36"/>
    </row>
    <row r="111" spans="1:12" ht="18.75" x14ac:dyDescent="0.25">
      <c r="A111" s="18"/>
      <c r="B111" s="18" t="s">
        <v>120</v>
      </c>
      <c r="C111" s="18"/>
      <c r="D111" s="18"/>
      <c r="E111" s="18"/>
      <c r="F111" s="18"/>
      <c r="G111" s="49">
        <f t="shared" ref="G111:G112" si="99">SUM(D111:F111)</f>
        <v>0</v>
      </c>
      <c r="H111" s="19"/>
      <c r="I111" s="18"/>
      <c r="J111" s="18"/>
      <c r="K111" s="18"/>
      <c r="L111" s="18"/>
    </row>
    <row r="112" spans="1:12" ht="18.75" x14ac:dyDescent="0.25">
      <c r="A112" s="18"/>
      <c r="B112" s="18" t="s">
        <v>121</v>
      </c>
      <c r="C112" s="18"/>
      <c r="D112" s="18"/>
      <c r="E112" s="18"/>
      <c r="F112" s="18"/>
      <c r="G112" s="49">
        <f t="shared" si="99"/>
        <v>0</v>
      </c>
      <c r="H112" s="19"/>
      <c r="I112" s="18"/>
      <c r="J112" s="18"/>
      <c r="K112" s="18"/>
      <c r="L112" s="18"/>
    </row>
    <row r="113" spans="1:12" ht="75" x14ac:dyDescent="0.25">
      <c r="A113" s="30" t="s">
        <v>98</v>
      </c>
      <c r="B113" s="31"/>
      <c r="C113" s="31"/>
      <c r="D113" s="44">
        <f>SUM(D114,D117,D120,D123)</f>
        <v>0</v>
      </c>
      <c r="E113" s="44">
        <f t="shared" ref="E113:G113" si="100">SUM(E114,E117,E120,E123)</f>
        <v>0</v>
      </c>
      <c r="F113" s="44">
        <f t="shared" si="100"/>
        <v>0</v>
      </c>
      <c r="G113" s="44">
        <f t="shared" si="100"/>
        <v>0</v>
      </c>
      <c r="H113" s="31"/>
      <c r="I113" s="31"/>
      <c r="J113" s="31"/>
      <c r="K113" s="31"/>
      <c r="L113" s="31"/>
    </row>
    <row r="114" spans="1:12" ht="93.75" x14ac:dyDescent="0.25">
      <c r="A114" s="35" t="s">
        <v>99</v>
      </c>
      <c r="B114" s="35"/>
      <c r="C114" s="35"/>
      <c r="D114" s="44">
        <f>SUM(D115:D116)</f>
        <v>0</v>
      </c>
      <c r="E114" s="44">
        <f t="shared" ref="E114" si="101">SUM(E115:E116)</f>
        <v>0</v>
      </c>
      <c r="F114" s="44">
        <f t="shared" ref="F114" si="102">SUM(F115:F116)</f>
        <v>0</v>
      </c>
      <c r="G114" s="44">
        <f>SUM(D114:F114)</f>
        <v>0</v>
      </c>
      <c r="H114" s="36"/>
      <c r="I114" s="35"/>
      <c r="J114" s="36"/>
      <c r="K114" s="36"/>
      <c r="L114" s="36"/>
    </row>
    <row r="115" spans="1:12" ht="18.75" x14ac:dyDescent="0.25">
      <c r="A115" s="18"/>
      <c r="B115" s="18" t="s">
        <v>120</v>
      </c>
      <c r="C115" s="18"/>
      <c r="D115" s="18"/>
      <c r="E115" s="18"/>
      <c r="F115" s="18"/>
      <c r="G115" s="49">
        <f t="shared" ref="G115:G116" si="103">SUM(D115:F115)</f>
        <v>0</v>
      </c>
      <c r="H115" s="19"/>
      <c r="I115" s="18"/>
      <c r="J115" s="18"/>
      <c r="K115" s="18"/>
      <c r="L115" s="18"/>
    </row>
    <row r="116" spans="1:12" ht="18.75" x14ac:dyDescent="0.25">
      <c r="A116" s="18"/>
      <c r="B116" s="18" t="s">
        <v>121</v>
      </c>
      <c r="C116" s="18"/>
      <c r="D116" s="18"/>
      <c r="E116" s="18"/>
      <c r="F116" s="18"/>
      <c r="G116" s="49">
        <f t="shared" si="103"/>
        <v>0</v>
      </c>
      <c r="H116" s="19"/>
      <c r="I116" s="18"/>
      <c r="J116" s="18"/>
      <c r="K116" s="18"/>
      <c r="L116" s="18"/>
    </row>
    <row r="117" spans="1:12" ht="37.5" x14ac:dyDescent="0.25">
      <c r="A117" s="35" t="s">
        <v>100</v>
      </c>
      <c r="B117" s="35"/>
      <c r="C117" s="35"/>
      <c r="D117" s="44">
        <f>SUM(D118:D119)</f>
        <v>0</v>
      </c>
      <c r="E117" s="44">
        <f t="shared" ref="E117" si="104">SUM(E118:E119)</f>
        <v>0</v>
      </c>
      <c r="F117" s="44">
        <f t="shared" ref="F117" si="105">SUM(F118:F119)</f>
        <v>0</v>
      </c>
      <c r="G117" s="44">
        <f>SUM(D117:F117)</f>
        <v>0</v>
      </c>
      <c r="H117" s="36"/>
      <c r="I117" s="35"/>
      <c r="J117" s="36"/>
      <c r="K117" s="36"/>
      <c r="L117" s="36"/>
    </row>
    <row r="118" spans="1:12" ht="18.75" x14ac:dyDescent="0.25">
      <c r="A118" s="18"/>
      <c r="B118" s="18" t="s">
        <v>120</v>
      </c>
      <c r="C118" s="18"/>
      <c r="D118" s="18"/>
      <c r="E118" s="18"/>
      <c r="F118" s="18"/>
      <c r="G118" s="49">
        <f t="shared" ref="G118:G119" si="106">SUM(D118:F118)</f>
        <v>0</v>
      </c>
      <c r="H118" s="19"/>
      <c r="I118" s="18"/>
      <c r="J118" s="18"/>
      <c r="K118" s="18"/>
      <c r="L118" s="18"/>
    </row>
    <row r="119" spans="1:12" ht="18.75" x14ac:dyDescent="0.25">
      <c r="A119" s="18"/>
      <c r="B119" s="18" t="s">
        <v>121</v>
      </c>
      <c r="C119" s="18"/>
      <c r="D119" s="18"/>
      <c r="E119" s="18"/>
      <c r="F119" s="18"/>
      <c r="G119" s="49">
        <f t="shared" si="106"/>
        <v>0</v>
      </c>
      <c r="H119" s="19"/>
      <c r="I119" s="18"/>
      <c r="J119" s="18"/>
      <c r="K119" s="18"/>
      <c r="L119" s="18"/>
    </row>
    <row r="120" spans="1:12" ht="56.25" x14ac:dyDescent="0.25">
      <c r="A120" s="35" t="s">
        <v>101</v>
      </c>
      <c r="B120" s="35"/>
      <c r="C120" s="35"/>
      <c r="D120" s="44">
        <f>SUM(D121:D122)</f>
        <v>0</v>
      </c>
      <c r="E120" s="44">
        <f t="shared" ref="E120" si="107">SUM(E121:E122)</f>
        <v>0</v>
      </c>
      <c r="F120" s="44">
        <f t="shared" ref="F120" si="108">SUM(F121:F122)</f>
        <v>0</v>
      </c>
      <c r="G120" s="44">
        <f>SUM(D120:F120)</f>
        <v>0</v>
      </c>
      <c r="H120" s="36"/>
      <c r="I120" s="35"/>
      <c r="J120" s="36"/>
      <c r="K120" s="36"/>
      <c r="L120" s="36"/>
    </row>
    <row r="121" spans="1:12" ht="18.75" x14ac:dyDescent="0.25">
      <c r="A121" s="18"/>
      <c r="B121" s="18" t="s">
        <v>120</v>
      </c>
      <c r="C121" s="18"/>
      <c r="D121" s="18"/>
      <c r="E121" s="18"/>
      <c r="F121" s="18"/>
      <c r="G121" s="49">
        <f t="shared" ref="G121:G122" si="109">SUM(D121:F121)</f>
        <v>0</v>
      </c>
      <c r="H121" s="19"/>
      <c r="I121" s="18"/>
      <c r="J121" s="18"/>
      <c r="K121" s="18"/>
      <c r="L121" s="18"/>
    </row>
    <row r="122" spans="1:12" ht="18.75" x14ac:dyDescent="0.25">
      <c r="A122" s="18"/>
      <c r="B122" s="18" t="s">
        <v>121</v>
      </c>
      <c r="C122" s="18"/>
      <c r="D122" s="18"/>
      <c r="E122" s="18"/>
      <c r="F122" s="18"/>
      <c r="G122" s="49">
        <f t="shared" si="109"/>
        <v>0</v>
      </c>
      <c r="H122" s="19"/>
      <c r="I122" s="18"/>
      <c r="J122" s="18"/>
      <c r="K122" s="18"/>
      <c r="L122" s="18"/>
    </row>
    <row r="123" spans="1:12" ht="56.25" x14ac:dyDescent="0.25">
      <c r="A123" s="35" t="s">
        <v>102</v>
      </c>
      <c r="B123" s="35"/>
      <c r="C123" s="35"/>
      <c r="D123" s="44">
        <f>SUM(D124:D125)</f>
        <v>0</v>
      </c>
      <c r="E123" s="44">
        <f t="shared" ref="E123" si="110">SUM(E124:E125)</f>
        <v>0</v>
      </c>
      <c r="F123" s="44">
        <f t="shared" ref="F123" si="111">SUM(F124:F125)</f>
        <v>0</v>
      </c>
      <c r="G123" s="44">
        <f>SUM(D123:F123)</f>
        <v>0</v>
      </c>
      <c r="H123" s="36"/>
      <c r="I123" s="35"/>
      <c r="J123" s="36"/>
      <c r="K123" s="36"/>
      <c r="L123" s="36"/>
    </row>
    <row r="124" spans="1:12" ht="18.75" x14ac:dyDescent="0.25">
      <c r="A124" s="18"/>
      <c r="B124" s="18" t="s">
        <v>120</v>
      </c>
      <c r="C124" s="18"/>
      <c r="D124" s="18"/>
      <c r="E124" s="18"/>
      <c r="F124" s="18"/>
      <c r="G124" s="49">
        <f t="shared" ref="G124:G125" si="112">SUM(D124:F124)</f>
        <v>0</v>
      </c>
      <c r="H124" s="19"/>
      <c r="I124" s="18"/>
      <c r="J124" s="18"/>
      <c r="K124" s="18"/>
      <c r="L124" s="18"/>
    </row>
    <row r="125" spans="1:12" ht="18.75" x14ac:dyDescent="0.25">
      <c r="A125" s="18"/>
      <c r="B125" s="18" t="s">
        <v>121</v>
      </c>
      <c r="C125" s="18"/>
      <c r="D125" s="18"/>
      <c r="E125" s="18"/>
      <c r="F125" s="18"/>
      <c r="G125" s="49">
        <f t="shared" si="112"/>
        <v>0</v>
      </c>
      <c r="H125" s="19"/>
      <c r="I125" s="18"/>
      <c r="J125" s="18"/>
      <c r="K125" s="18"/>
      <c r="L125" s="18"/>
    </row>
    <row r="126" spans="1:12" ht="75" x14ac:dyDescent="0.25">
      <c r="A126" s="30" t="s">
        <v>103</v>
      </c>
      <c r="B126" s="31"/>
      <c r="C126" s="31"/>
      <c r="D126" s="31">
        <f>SUM(D127,D130,D133)</f>
        <v>0</v>
      </c>
      <c r="E126" s="31">
        <f t="shared" ref="E126:F126" si="113">SUM(E127,E130,E133)</f>
        <v>0</v>
      </c>
      <c r="F126" s="31">
        <f t="shared" si="113"/>
        <v>0</v>
      </c>
      <c r="G126" s="31">
        <f>SUM(G127,G130,G133)</f>
        <v>0</v>
      </c>
      <c r="H126" s="31"/>
      <c r="I126" s="31"/>
      <c r="J126" s="31"/>
      <c r="K126" s="31"/>
      <c r="L126" s="31"/>
    </row>
    <row r="127" spans="1:12" ht="18.75" x14ac:dyDescent="0.25">
      <c r="A127" s="35" t="s">
        <v>104</v>
      </c>
      <c r="B127" s="35"/>
      <c r="C127" s="35"/>
      <c r="D127" s="44">
        <f>SUM(D128:D129)</f>
        <v>0</v>
      </c>
      <c r="E127" s="44">
        <f t="shared" ref="E127" si="114">SUM(E128:E129)</f>
        <v>0</v>
      </c>
      <c r="F127" s="44">
        <f t="shared" ref="F127" si="115">SUM(F128:F129)</f>
        <v>0</v>
      </c>
      <c r="G127" s="44">
        <f>SUM(D127:F127)</f>
        <v>0</v>
      </c>
      <c r="H127" s="36"/>
      <c r="I127" s="35"/>
      <c r="J127" s="36"/>
      <c r="K127" s="36"/>
      <c r="L127" s="36"/>
    </row>
    <row r="128" spans="1:12" ht="18.75" x14ac:dyDescent="0.25">
      <c r="A128" s="18"/>
      <c r="B128" s="18" t="s">
        <v>120</v>
      </c>
      <c r="C128" s="18"/>
      <c r="D128" s="18"/>
      <c r="E128" s="18"/>
      <c r="F128" s="18"/>
      <c r="G128" s="49">
        <f t="shared" ref="G128:G129" si="116">SUM(D128:F128)</f>
        <v>0</v>
      </c>
      <c r="H128" s="19"/>
      <c r="I128" s="18"/>
      <c r="J128" s="18"/>
      <c r="K128" s="18"/>
      <c r="L128" s="18"/>
    </row>
    <row r="129" spans="1:12" ht="18.75" x14ac:dyDescent="0.25">
      <c r="A129" s="18"/>
      <c r="B129" s="18" t="s">
        <v>121</v>
      </c>
      <c r="C129" s="18"/>
      <c r="D129" s="18"/>
      <c r="E129" s="18"/>
      <c r="F129" s="18"/>
      <c r="G129" s="49">
        <f t="shared" si="116"/>
        <v>0</v>
      </c>
      <c r="H129" s="19"/>
      <c r="I129" s="18"/>
      <c r="J129" s="18"/>
      <c r="K129" s="18"/>
      <c r="L129" s="18"/>
    </row>
    <row r="130" spans="1:12" ht="18.75" x14ac:dyDescent="0.25">
      <c r="A130" s="35" t="s">
        <v>105</v>
      </c>
      <c r="B130" s="35"/>
      <c r="C130" s="35"/>
      <c r="D130" s="44">
        <f>SUM(D131:D132)</f>
        <v>0</v>
      </c>
      <c r="E130" s="44">
        <f t="shared" ref="E130" si="117">SUM(E131:E132)</f>
        <v>0</v>
      </c>
      <c r="F130" s="44">
        <f t="shared" ref="F130" si="118">SUM(F131:F132)</f>
        <v>0</v>
      </c>
      <c r="G130" s="44">
        <f>SUM(D130:F130)</f>
        <v>0</v>
      </c>
      <c r="H130" s="36"/>
      <c r="I130" s="35"/>
      <c r="J130" s="36"/>
      <c r="K130" s="36"/>
      <c r="L130" s="36"/>
    </row>
    <row r="131" spans="1:12" ht="18.75" x14ac:dyDescent="0.25">
      <c r="A131" s="18"/>
      <c r="B131" s="18" t="s">
        <v>120</v>
      </c>
      <c r="C131" s="18"/>
      <c r="D131" s="18"/>
      <c r="E131" s="18"/>
      <c r="F131" s="18"/>
      <c r="G131" s="49">
        <f t="shared" ref="G131:G132" si="119">SUM(D131:F131)</f>
        <v>0</v>
      </c>
      <c r="H131" s="19"/>
      <c r="I131" s="18"/>
      <c r="J131" s="18"/>
      <c r="K131" s="18"/>
      <c r="L131" s="18"/>
    </row>
    <row r="132" spans="1:12" ht="18.75" x14ac:dyDescent="0.25">
      <c r="A132" s="18"/>
      <c r="B132" s="18" t="s">
        <v>121</v>
      </c>
      <c r="C132" s="18"/>
      <c r="D132" s="18"/>
      <c r="E132" s="18"/>
      <c r="F132" s="18"/>
      <c r="G132" s="49">
        <f t="shared" si="119"/>
        <v>0</v>
      </c>
      <c r="H132" s="19"/>
      <c r="I132" s="18"/>
      <c r="J132" s="18"/>
      <c r="K132" s="18"/>
      <c r="L132" s="18"/>
    </row>
    <row r="133" spans="1:12" ht="18.75" x14ac:dyDescent="0.25">
      <c r="A133" s="35" t="s">
        <v>106</v>
      </c>
      <c r="B133" s="35"/>
      <c r="C133" s="35"/>
      <c r="D133" s="44">
        <f>SUM(D134:D135)</f>
        <v>0</v>
      </c>
      <c r="E133" s="44">
        <f t="shared" ref="E133" si="120">SUM(E134:E135)</f>
        <v>0</v>
      </c>
      <c r="F133" s="44">
        <f t="shared" ref="F133" si="121">SUM(F134:F135)</f>
        <v>0</v>
      </c>
      <c r="G133" s="44">
        <f>SUM(D133:F133)</f>
        <v>0</v>
      </c>
      <c r="H133" s="36"/>
      <c r="I133" s="35"/>
      <c r="J133" s="36"/>
      <c r="K133" s="36"/>
      <c r="L133" s="36"/>
    </row>
    <row r="134" spans="1:12" ht="18.75" x14ac:dyDescent="0.25">
      <c r="A134" s="18"/>
      <c r="B134" s="18" t="s">
        <v>120</v>
      </c>
      <c r="C134" s="18"/>
      <c r="D134" s="18"/>
      <c r="E134" s="18"/>
      <c r="F134" s="18"/>
      <c r="G134" s="49">
        <f t="shared" ref="G134:G135" si="122">SUM(D134:F134)</f>
        <v>0</v>
      </c>
      <c r="H134" s="19"/>
      <c r="I134" s="18"/>
      <c r="J134" s="18"/>
      <c r="K134" s="18"/>
      <c r="L134" s="18"/>
    </row>
    <row r="135" spans="1:12" ht="18.75" x14ac:dyDescent="0.25">
      <c r="A135" s="18"/>
      <c r="B135" s="18" t="s">
        <v>121</v>
      </c>
      <c r="C135" s="18"/>
      <c r="D135" s="18"/>
      <c r="E135" s="18"/>
      <c r="F135" s="18"/>
      <c r="G135" s="49">
        <f t="shared" si="122"/>
        <v>0</v>
      </c>
      <c r="H135" s="19"/>
      <c r="I135" s="18"/>
      <c r="J135" s="18"/>
      <c r="K135" s="18"/>
      <c r="L135" s="18"/>
    </row>
    <row r="136" spans="1:12" ht="18.75" x14ac:dyDescent="0.3">
      <c r="A136" s="2" t="s">
        <v>52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8.75" x14ac:dyDescent="0.3">
      <c r="A137" s="6" t="s">
        <v>20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</sheetData>
  <mergeCells count="12">
    <mergeCell ref="J6:L6"/>
    <mergeCell ref="A1:L1"/>
    <mergeCell ref="A2:L2"/>
    <mergeCell ref="A4:L4"/>
    <mergeCell ref="A5:L5"/>
    <mergeCell ref="A6:A7"/>
    <mergeCell ref="B6:B7"/>
    <mergeCell ref="C6:C7"/>
    <mergeCell ref="D6:G6"/>
    <mergeCell ref="H6:H7"/>
    <mergeCell ref="I6:I7"/>
    <mergeCell ref="A3:L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2"/>
  <sheetViews>
    <sheetView view="pageBreakPreview" zoomScale="60" zoomScaleNormal="100" workbookViewId="0">
      <selection activeCell="A8" sqref="A8"/>
    </sheetView>
  </sheetViews>
  <sheetFormatPr defaultColWidth="9" defaultRowHeight="15" x14ac:dyDescent="0.25"/>
  <cols>
    <col min="1" max="16384" width="9" style="12"/>
  </cols>
  <sheetData>
    <row r="1" spans="1:9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5">
      <c r="A10" s="13"/>
      <c r="B10" s="13"/>
      <c r="C10" s="13"/>
      <c r="D10" s="13"/>
      <c r="E10" s="13"/>
      <c r="F10" s="13"/>
      <c r="G10" s="13"/>
      <c r="H10" s="13"/>
      <c r="I10" s="13"/>
    </row>
    <row r="11" spans="1:9" x14ac:dyDescent="0.25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9" x14ac:dyDescent="0.25">
      <c r="A13" s="13"/>
      <c r="B13" s="13"/>
      <c r="C13" s="13"/>
      <c r="D13" s="13"/>
      <c r="E13" s="13"/>
      <c r="F13" s="13"/>
      <c r="G13" s="13"/>
      <c r="H13" s="13"/>
      <c r="I13" s="13"/>
    </row>
    <row r="14" spans="1:9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45.75" x14ac:dyDescent="0.65">
      <c r="A15" s="13"/>
      <c r="B15" s="13"/>
      <c r="C15" s="13"/>
      <c r="D15" s="13"/>
      <c r="E15" s="13"/>
      <c r="F15" s="13"/>
      <c r="G15" s="13"/>
      <c r="H15" s="13"/>
      <c r="I15" s="22" t="s">
        <v>17</v>
      </c>
    </row>
    <row r="16" spans="1:9" ht="45.75" x14ac:dyDescent="0.65">
      <c r="A16" s="13"/>
      <c r="B16" s="13"/>
      <c r="C16" s="13"/>
      <c r="D16" s="13"/>
      <c r="E16" s="13"/>
      <c r="F16" s="13"/>
      <c r="G16" s="13"/>
      <c r="H16" s="13"/>
      <c r="I16" s="22" t="s">
        <v>18</v>
      </c>
    </row>
    <row r="17" spans="1:9" ht="45.75" x14ac:dyDescent="0.65">
      <c r="A17" s="13"/>
      <c r="B17" s="13"/>
      <c r="C17" s="13"/>
      <c r="D17" s="13"/>
      <c r="E17" s="13"/>
      <c r="F17" s="13"/>
      <c r="G17" s="13"/>
      <c r="H17" s="13"/>
      <c r="I17" s="22"/>
    </row>
    <row r="18" spans="1:9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A22" s="13"/>
      <c r="B22" s="13"/>
      <c r="C22" s="13"/>
      <c r="D22" s="13"/>
      <c r="E22" s="13"/>
      <c r="F22" s="13"/>
      <c r="G22" s="13"/>
      <c r="H22" s="13"/>
      <c r="I22" s="13"/>
    </row>
    <row r="23" spans="1:9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9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5">
      <c r="A42" s="13"/>
      <c r="B42" s="13"/>
      <c r="C42" s="13"/>
      <c r="D42" s="13"/>
      <c r="E42" s="13"/>
      <c r="F42" s="13"/>
      <c r="G42" s="13"/>
      <c r="H42" s="13"/>
      <c r="I42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136"/>
  <sheetViews>
    <sheetView view="pageBreakPreview" zoomScale="90" zoomScaleNormal="100" zoomScaleSheetLayoutView="90" zoomScalePageLayoutView="60" workbookViewId="0">
      <pane xSplit="1" ySplit="7" topLeftCell="B80" activePane="bottomRight" state="frozen"/>
      <selection pane="topRight" activeCell="B1" sqref="B1"/>
      <selection pane="bottomLeft" activeCell="A8" sqref="A8"/>
      <selection pane="bottomRight" activeCell="D11" sqref="D10:D11"/>
    </sheetView>
  </sheetViews>
  <sheetFormatPr defaultColWidth="9" defaultRowHeight="19.5" x14ac:dyDescent="0.25"/>
  <cols>
    <col min="1" max="1" width="33" style="20" customWidth="1"/>
    <col min="2" max="2" width="31.625" style="20" customWidth="1"/>
    <col min="3" max="3" width="9" style="20" customWidth="1"/>
    <col min="4" max="4" width="16.125" style="20" customWidth="1"/>
    <col min="5" max="5" width="15.125" style="20" customWidth="1"/>
    <col min="6" max="6" width="8" style="20" customWidth="1"/>
    <col min="7" max="7" width="9.125" style="20" bestFit="1" customWidth="1"/>
    <col min="8" max="8" width="9.625" style="20" customWidth="1"/>
    <col min="9" max="16384" width="9" style="20"/>
  </cols>
  <sheetData>
    <row r="1" spans="1:8" ht="20.25" x14ac:dyDescent="0.25">
      <c r="A1" s="58" t="s">
        <v>112</v>
      </c>
      <c r="B1" s="58"/>
      <c r="C1" s="58"/>
      <c r="D1" s="58"/>
      <c r="E1" s="58"/>
      <c r="F1" s="58"/>
      <c r="G1" s="58"/>
      <c r="H1" s="58"/>
    </row>
    <row r="2" spans="1:8" ht="20.25" x14ac:dyDescent="0.25">
      <c r="A2" s="58" t="s">
        <v>107</v>
      </c>
      <c r="B2" s="58"/>
      <c r="C2" s="58"/>
      <c r="D2" s="58"/>
      <c r="E2" s="58"/>
      <c r="F2" s="58"/>
      <c r="G2" s="58"/>
      <c r="H2" s="58"/>
    </row>
    <row r="3" spans="1:8" ht="20.25" x14ac:dyDescent="0.25">
      <c r="A3" s="58" t="s">
        <v>119</v>
      </c>
      <c r="B3" s="58"/>
      <c r="C3" s="58"/>
      <c r="D3" s="58"/>
      <c r="E3" s="58"/>
      <c r="F3" s="58"/>
      <c r="G3" s="58"/>
      <c r="H3" s="58"/>
    </row>
    <row r="4" spans="1:8" ht="20.25" x14ac:dyDescent="0.25">
      <c r="A4" s="59"/>
      <c r="B4" s="59"/>
      <c r="C4" s="59"/>
      <c r="D4" s="59"/>
      <c r="E4" s="59"/>
      <c r="F4" s="59"/>
      <c r="G4" s="59"/>
      <c r="H4" s="59"/>
    </row>
    <row r="5" spans="1:8" ht="20.25" x14ac:dyDescent="0.25">
      <c r="A5" s="60" t="s">
        <v>6</v>
      </c>
      <c r="B5" s="60" t="s">
        <v>7</v>
      </c>
      <c r="C5" s="60" t="s">
        <v>53</v>
      </c>
      <c r="D5" s="60" t="s">
        <v>8</v>
      </c>
      <c r="E5" s="60" t="s">
        <v>9</v>
      </c>
      <c r="F5" s="60" t="s">
        <v>10</v>
      </c>
      <c r="G5" s="60"/>
      <c r="H5" s="60"/>
    </row>
    <row r="6" spans="1:8" ht="20.25" x14ac:dyDescent="0.25">
      <c r="A6" s="60"/>
      <c r="B6" s="60"/>
      <c r="C6" s="60"/>
      <c r="D6" s="60"/>
      <c r="E6" s="60"/>
      <c r="F6" s="4" t="s">
        <v>11</v>
      </c>
      <c r="G6" s="4" t="s">
        <v>12</v>
      </c>
      <c r="H6" s="4" t="s">
        <v>13</v>
      </c>
    </row>
    <row r="7" spans="1:8" ht="20.25" x14ac:dyDescent="0.25">
      <c r="A7" s="32" t="s">
        <v>118</v>
      </c>
      <c r="B7" s="32"/>
      <c r="C7" s="32"/>
      <c r="D7" s="47">
        <f>SUM(D8,D21,D40,D90,D112,D125)</f>
        <v>0</v>
      </c>
      <c r="E7" s="32"/>
      <c r="F7" s="32"/>
      <c r="G7" s="32"/>
      <c r="H7" s="32"/>
    </row>
    <row r="8" spans="1:8" s="15" customFormat="1" ht="50.45" customHeight="1" x14ac:dyDescent="0.25">
      <c r="A8" s="34" t="s">
        <v>58</v>
      </c>
      <c r="B8" s="33"/>
      <c r="C8" s="33"/>
      <c r="D8" s="33">
        <f>SUM(D9,D12,D15,D18)</f>
        <v>0</v>
      </c>
      <c r="E8" s="33"/>
      <c r="F8" s="33"/>
      <c r="G8" s="33"/>
      <c r="H8" s="33"/>
    </row>
    <row r="9" spans="1:8" s="15" customFormat="1" ht="40.5" x14ac:dyDescent="0.25">
      <c r="A9" s="40" t="s">
        <v>117</v>
      </c>
      <c r="B9" s="40"/>
      <c r="C9" s="40"/>
      <c r="D9" s="46">
        <f>SUM(D10:D11)</f>
        <v>0</v>
      </c>
      <c r="E9" s="40"/>
      <c r="F9" s="40"/>
      <c r="G9" s="40"/>
      <c r="H9" s="41"/>
    </row>
    <row r="10" spans="1:8" s="15" customFormat="1" ht="20.25" x14ac:dyDescent="0.25">
      <c r="A10" s="1"/>
      <c r="B10" s="1" t="s">
        <v>122</v>
      </c>
      <c r="C10" s="1"/>
      <c r="D10" s="49"/>
      <c r="E10" s="1"/>
      <c r="F10" s="1"/>
      <c r="G10" s="1"/>
      <c r="H10" s="3"/>
    </row>
    <row r="11" spans="1:8" s="15" customFormat="1" ht="20.25" x14ac:dyDescent="0.25">
      <c r="A11" s="1"/>
      <c r="B11" s="1" t="s">
        <v>123</v>
      </c>
      <c r="C11" s="1"/>
      <c r="D11" s="49"/>
      <c r="E11" s="1"/>
      <c r="F11" s="1"/>
      <c r="G11" s="1"/>
      <c r="H11" s="3"/>
    </row>
    <row r="12" spans="1:8" s="15" customFormat="1" ht="40.5" x14ac:dyDescent="0.25">
      <c r="A12" s="40" t="s">
        <v>60</v>
      </c>
      <c r="B12" s="40"/>
      <c r="C12" s="40"/>
      <c r="D12" s="46">
        <f>SUM(D13:D14)</f>
        <v>0</v>
      </c>
      <c r="E12" s="40"/>
      <c r="F12" s="40"/>
      <c r="G12" s="40"/>
      <c r="H12" s="41"/>
    </row>
    <row r="13" spans="1:8" s="15" customFormat="1" ht="20.25" x14ac:dyDescent="0.25">
      <c r="A13" s="1"/>
      <c r="B13" s="1" t="s">
        <v>122</v>
      </c>
      <c r="C13" s="1"/>
      <c r="D13" s="49"/>
      <c r="E13" s="1"/>
      <c r="F13" s="1"/>
      <c r="G13" s="1"/>
      <c r="H13" s="3"/>
    </row>
    <row r="14" spans="1:8" s="15" customFormat="1" ht="20.25" x14ac:dyDescent="0.25">
      <c r="A14" s="1"/>
      <c r="B14" s="1" t="s">
        <v>123</v>
      </c>
      <c r="C14" s="1"/>
      <c r="D14" s="49"/>
      <c r="E14" s="1"/>
      <c r="F14" s="1"/>
      <c r="G14" s="1"/>
      <c r="H14" s="3"/>
    </row>
    <row r="15" spans="1:8" s="15" customFormat="1" ht="20.25" x14ac:dyDescent="0.25">
      <c r="A15" s="40" t="s">
        <v>61</v>
      </c>
      <c r="B15" s="40"/>
      <c r="C15" s="40"/>
      <c r="D15" s="46">
        <f>SUM(D16:D17)</f>
        <v>0</v>
      </c>
      <c r="E15" s="40"/>
      <c r="F15" s="40"/>
      <c r="G15" s="40"/>
      <c r="H15" s="41"/>
    </row>
    <row r="16" spans="1:8" s="15" customFormat="1" ht="20.25" x14ac:dyDescent="0.25">
      <c r="A16" s="1"/>
      <c r="B16" s="1" t="s">
        <v>122</v>
      </c>
      <c r="C16" s="1"/>
      <c r="D16" s="49"/>
      <c r="E16" s="1"/>
      <c r="F16" s="1"/>
      <c r="G16" s="1"/>
      <c r="H16" s="3"/>
    </row>
    <row r="17" spans="1:8" s="15" customFormat="1" ht="20.25" x14ac:dyDescent="0.25">
      <c r="A17" s="1"/>
      <c r="B17" s="1" t="s">
        <v>123</v>
      </c>
      <c r="C17" s="1"/>
      <c r="D17" s="49"/>
      <c r="E17" s="1"/>
      <c r="F17" s="1"/>
      <c r="G17" s="1"/>
      <c r="H17" s="3"/>
    </row>
    <row r="18" spans="1:8" s="15" customFormat="1" ht="20.25" x14ac:dyDescent="0.25">
      <c r="A18" s="40" t="s">
        <v>62</v>
      </c>
      <c r="B18" s="40"/>
      <c r="C18" s="40"/>
      <c r="D18" s="46">
        <f>SUM(D19:D20)</f>
        <v>0</v>
      </c>
      <c r="E18" s="40"/>
      <c r="F18" s="40"/>
      <c r="G18" s="40"/>
      <c r="H18" s="41"/>
    </row>
    <row r="19" spans="1:8" s="15" customFormat="1" ht="20.25" x14ac:dyDescent="0.25">
      <c r="A19" s="1"/>
      <c r="B19" s="1" t="s">
        <v>122</v>
      </c>
      <c r="C19" s="1"/>
      <c r="D19" s="49"/>
      <c r="E19" s="1"/>
      <c r="F19" s="1"/>
      <c r="G19" s="1"/>
      <c r="H19" s="3"/>
    </row>
    <row r="20" spans="1:8" s="15" customFormat="1" ht="20.25" x14ac:dyDescent="0.25">
      <c r="A20" s="1"/>
      <c r="B20" s="1" t="s">
        <v>123</v>
      </c>
      <c r="C20" s="1"/>
      <c r="D20" s="49"/>
      <c r="E20" s="1"/>
      <c r="F20" s="1"/>
      <c r="G20" s="1"/>
      <c r="H20" s="3"/>
    </row>
    <row r="21" spans="1:8" s="15" customFormat="1" ht="60.75" x14ac:dyDescent="0.25">
      <c r="A21" s="33" t="s">
        <v>63</v>
      </c>
      <c r="B21" s="33"/>
      <c r="C21" s="33"/>
      <c r="D21" s="33">
        <f>SUM(D22,D25,D28,D31,D34,D37)</f>
        <v>0</v>
      </c>
      <c r="E21" s="33"/>
      <c r="F21" s="33"/>
      <c r="G21" s="33"/>
      <c r="H21" s="33"/>
    </row>
    <row r="22" spans="1:8" s="15" customFormat="1" ht="20.25" x14ac:dyDescent="0.25">
      <c r="A22" s="40" t="s">
        <v>64</v>
      </c>
      <c r="B22" s="40"/>
      <c r="C22" s="40"/>
      <c r="D22" s="46">
        <f>SUM(D23:D24)</f>
        <v>0</v>
      </c>
      <c r="E22" s="40"/>
      <c r="F22" s="40"/>
      <c r="G22" s="40"/>
      <c r="H22" s="41"/>
    </row>
    <row r="23" spans="1:8" s="15" customFormat="1" ht="20.25" x14ac:dyDescent="0.25">
      <c r="A23" s="1"/>
      <c r="B23" s="1" t="s">
        <v>122</v>
      </c>
      <c r="C23" s="1"/>
      <c r="D23" s="49"/>
      <c r="E23" s="1"/>
      <c r="F23" s="1"/>
      <c r="G23" s="1"/>
      <c r="H23" s="3"/>
    </row>
    <row r="24" spans="1:8" s="15" customFormat="1" ht="20.25" x14ac:dyDescent="0.25">
      <c r="A24" s="1"/>
      <c r="B24" s="1" t="s">
        <v>123</v>
      </c>
      <c r="C24" s="1"/>
      <c r="D24" s="49"/>
      <c r="E24" s="1"/>
      <c r="F24" s="1"/>
      <c r="G24" s="1"/>
      <c r="H24" s="3"/>
    </row>
    <row r="25" spans="1:8" s="15" customFormat="1" ht="40.5" x14ac:dyDescent="0.25">
      <c r="A25" s="40" t="s">
        <v>69</v>
      </c>
      <c r="B25" s="40"/>
      <c r="C25" s="40"/>
      <c r="D25" s="46">
        <f>SUM(D26:D27)</f>
        <v>0</v>
      </c>
      <c r="E25" s="40"/>
      <c r="F25" s="40"/>
      <c r="G25" s="40"/>
      <c r="H25" s="41"/>
    </row>
    <row r="26" spans="1:8" s="15" customFormat="1" ht="20.25" x14ac:dyDescent="0.25">
      <c r="A26" s="1"/>
      <c r="B26" s="1" t="s">
        <v>122</v>
      </c>
      <c r="C26" s="1"/>
      <c r="D26" s="49"/>
      <c r="E26" s="1"/>
      <c r="F26" s="1"/>
      <c r="G26" s="1"/>
      <c r="H26" s="3"/>
    </row>
    <row r="27" spans="1:8" s="15" customFormat="1" ht="20.25" x14ac:dyDescent="0.25">
      <c r="A27" s="1"/>
      <c r="B27" s="1" t="s">
        <v>123</v>
      </c>
      <c r="C27" s="1"/>
      <c r="D27" s="49"/>
      <c r="E27" s="1"/>
      <c r="F27" s="1"/>
      <c r="G27" s="1"/>
      <c r="H27" s="3"/>
    </row>
    <row r="28" spans="1:8" s="15" customFormat="1" ht="40.5" x14ac:dyDescent="0.25">
      <c r="A28" s="40" t="s">
        <v>68</v>
      </c>
      <c r="B28" s="40"/>
      <c r="C28" s="40"/>
      <c r="D28" s="46">
        <f>SUM(D29:D30)</f>
        <v>0</v>
      </c>
      <c r="E28" s="40"/>
      <c r="F28" s="40"/>
      <c r="G28" s="40"/>
      <c r="H28" s="41"/>
    </row>
    <row r="29" spans="1:8" s="15" customFormat="1" ht="20.25" x14ac:dyDescent="0.25">
      <c r="A29" s="1"/>
      <c r="B29" s="1" t="s">
        <v>122</v>
      </c>
      <c r="C29" s="1"/>
      <c r="D29" s="49"/>
      <c r="E29" s="1"/>
      <c r="F29" s="1"/>
      <c r="G29" s="1"/>
      <c r="H29" s="3"/>
    </row>
    <row r="30" spans="1:8" s="15" customFormat="1" ht="20.25" x14ac:dyDescent="0.25">
      <c r="A30" s="1"/>
      <c r="B30" s="1" t="s">
        <v>123</v>
      </c>
      <c r="C30" s="1"/>
      <c r="D30" s="49"/>
      <c r="E30" s="1"/>
      <c r="F30" s="1"/>
      <c r="G30" s="1"/>
      <c r="H30" s="3"/>
    </row>
    <row r="31" spans="1:8" s="15" customFormat="1" ht="60.75" x14ac:dyDescent="0.25">
      <c r="A31" s="40" t="s">
        <v>67</v>
      </c>
      <c r="B31" s="40"/>
      <c r="C31" s="40"/>
      <c r="D31" s="46">
        <f>SUM(D32:D33)</f>
        <v>0</v>
      </c>
      <c r="E31" s="40"/>
      <c r="F31" s="40"/>
      <c r="G31" s="40"/>
      <c r="H31" s="41"/>
    </row>
    <row r="32" spans="1:8" s="15" customFormat="1" ht="20.25" x14ac:dyDescent="0.25">
      <c r="A32" s="1"/>
      <c r="B32" s="1" t="s">
        <v>122</v>
      </c>
      <c r="C32" s="1"/>
      <c r="D32" s="49"/>
      <c r="E32" s="1"/>
      <c r="F32" s="1"/>
      <c r="G32" s="1"/>
      <c r="H32" s="3"/>
    </row>
    <row r="33" spans="1:8" s="15" customFormat="1" ht="20.25" x14ac:dyDescent="0.25">
      <c r="A33" s="1"/>
      <c r="B33" s="1" t="s">
        <v>123</v>
      </c>
      <c r="C33" s="1"/>
      <c r="D33" s="49"/>
      <c r="E33" s="1"/>
      <c r="F33" s="1"/>
      <c r="G33" s="1"/>
      <c r="H33" s="3"/>
    </row>
    <row r="34" spans="1:8" s="15" customFormat="1" ht="20.25" x14ac:dyDescent="0.25">
      <c r="A34" s="40" t="s">
        <v>65</v>
      </c>
      <c r="B34" s="40"/>
      <c r="C34" s="40"/>
      <c r="D34" s="46">
        <f>SUM(D35:D36)</f>
        <v>0</v>
      </c>
      <c r="E34" s="40"/>
      <c r="F34" s="40"/>
      <c r="G34" s="40"/>
      <c r="H34" s="41"/>
    </row>
    <row r="35" spans="1:8" s="15" customFormat="1" ht="20.25" x14ac:dyDescent="0.25">
      <c r="A35" s="1"/>
      <c r="B35" s="1" t="s">
        <v>122</v>
      </c>
      <c r="C35" s="1"/>
      <c r="D35" s="49"/>
      <c r="E35" s="1"/>
      <c r="F35" s="1"/>
      <c r="G35" s="1"/>
      <c r="H35" s="3"/>
    </row>
    <row r="36" spans="1:8" s="15" customFormat="1" ht="20.25" x14ac:dyDescent="0.25">
      <c r="A36" s="1"/>
      <c r="B36" s="1" t="s">
        <v>123</v>
      </c>
      <c r="C36" s="1"/>
      <c r="D36" s="49"/>
      <c r="E36" s="1"/>
      <c r="F36" s="1"/>
      <c r="G36" s="1"/>
      <c r="H36" s="3"/>
    </row>
    <row r="37" spans="1:8" s="15" customFormat="1" ht="20.25" x14ac:dyDescent="0.25">
      <c r="A37" s="42" t="s">
        <v>66</v>
      </c>
      <c r="B37" s="40"/>
      <c r="C37" s="40"/>
      <c r="D37" s="46">
        <f>SUM(D38:D39)</f>
        <v>0</v>
      </c>
      <c r="E37" s="40"/>
      <c r="F37" s="40"/>
      <c r="G37" s="40"/>
      <c r="H37" s="41"/>
    </row>
    <row r="38" spans="1:8" s="15" customFormat="1" ht="20.25" x14ac:dyDescent="0.25">
      <c r="A38" s="1"/>
      <c r="B38" s="1" t="s">
        <v>122</v>
      </c>
      <c r="C38" s="1"/>
      <c r="D38" s="49"/>
      <c r="E38" s="1"/>
      <c r="F38" s="1"/>
      <c r="G38" s="1"/>
      <c r="H38" s="3"/>
    </row>
    <row r="39" spans="1:8" s="15" customFormat="1" ht="20.25" x14ac:dyDescent="0.25">
      <c r="A39" s="1"/>
      <c r="B39" s="1" t="s">
        <v>123</v>
      </c>
      <c r="C39" s="1"/>
      <c r="D39" s="49"/>
      <c r="E39" s="1"/>
      <c r="F39" s="1"/>
      <c r="G39" s="1"/>
      <c r="H39" s="3"/>
    </row>
    <row r="40" spans="1:8" s="15" customFormat="1" ht="60.75" x14ac:dyDescent="0.25">
      <c r="A40" s="33" t="s">
        <v>70</v>
      </c>
      <c r="B40" s="33"/>
      <c r="C40" s="33"/>
      <c r="D40" s="33">
        <f>SUM(D41,D44,D47,D62,D75,D78,D81,D84,D87)</f>
        <v>0</v>
      </c>
      <c r="E40" s="33"/>
      <c r="F40" s="33"/>
      <c r="G40" s="33"/>
      <c r="H40" s="33"/>
    </row>
    <row r="41" spans="1:8" s="15" customFormat="1" ht="20.25" x14ac:dyDescent="0.25">
      <c r="A41" s="43" t="s">
        <v>71</v>
      </c>
      <c r="B41" s="40"/>
      <c r="C41" s="40"/>
      <c r="D41" s="46">
        <f>SUM(D42:D43)</f>
        <v>0</v>
      </c>
      <c r="E41" s="40"/>
      <c r="F41" s="40"/>
      <c r="G41" s="40"/>
      <c r="H41" s="41"/>
    </row>
    <row r="42" spans="1:8" s="15" customFormat="1" ht="20.25" x14ac:dyDescent="0.25">
      <c r="A42" s="1"/>
      <c r="B42" s="1" t="s">
        <v>122</v>
      </c>
      <c r="C42" s="1"/>
      <c r="D42" s="49"/>
      <c r="E42" s="1"/>
      <c r="F42" s="1"/>
      <c r="G42" s="1"/>
      <c r="H42" s="3"/>
    </row>
    <row r="43" spans="1:8" s="15" customFormat="1" ht="20.25" x14ac:dyDescent="0.25">
      <c r="A43" s="1"/>
      <c r="B43" s="1" t="s">
        <v>123</v>
      </c>
      <c r="C43" s="1"/>
      <c r="D43" s="49"/>
      <c r="E43" s="1"/>
      <c r="F43" s="1"/>
      <c r="G43" s="1"/>
      <c r="H43" s="3"/>
    </row>
    <row r="44" spans="1:8" s="15" customFormat="1" ht="40.5" x14ac:dyDescent="0.25">
      <c r="A44" s="43" t="s">
        <v>72</v>
      </c>
      <c r="B44" s="40"/>
      <c r="C44" s="40"/>
      <c r="D44" s="46">
        <f>SUM(D45:D46)</f>
        <v>0</v>
      </c>
      <c r="E44" s="40"/>
      <c r="F44" s="40"/>
      <c r="G44" s="40"/>
      <c r="H44" s="41"/>
    </row>
    <row r="45" spans="1:8" s="15" customFormat="1" ht="20.25" x14ac:dyDescent="0.25">
      <c r="A45" s="1"/>
      <c r="B45" s="1" t="s">
        <v>122</v>
      </c>
      <c r="C45" s="1"/>
      <c r="D45" s="49"/>
      <c r="E45" s="1"/>
      <c r="F45" s="1"/>
      <c r="G45" s="1"/>
      <c r="H45" s="3"/>
    </row>
    <row r="46" spans="1:8" s="15" customFormat="1" ht="20.25" x14ac:dyDescent="0.25">
      <c r="A46" s="1"/>
      <c r="B46" s="1" t="s">
        <v>123</v>
      </c>
      <c r="C46" s="1"/>
      <c r="D46" s="49"/>
      <c r="E46" s="1"/>
      <c r="F46" s="1"/>
      <c r="G46" s="1"/>
      <c r="H46" s="3"/>
    </row>
    <row r="47" spans="1:8" s="15" customFormat="1" ht="60.75" x14ac:dyDescent="0.25">
      <c r="A47" s="43" t="s">
        <v>73</v>
      </c>
      <c r="B47" s="40"/>
      <c r="C47" s="40"/>
      <c r="D47" s="46">
        <f>SUM(D48,D55)</f>
        <v>0</v>
      </c>
      <c r="E47" s="40"/>
      <c r="F47" s="40"/>
      <c r="G47" s="40"/>
      <c r="H47" s="41"/>
    </row>
    <row r="48" spans="1:8" s="15" customFormat="1" ht="20.25" x14ac:dyDescent="0.25">
      <c r="A48" s="25" t="s">
        <v>74</v>
      </c>
      <c r="B48" s="1"/>
      <c r="C48" s="1"/>
      <c r="D48" s="48">
        <f>SUM(D49,D52)</f>
        <v>0</v>
      </c>
      <c r="E48" s="1"/>
      <c r="F48" s="1"/>
      <c r="G48" s="1"/>
      <c r="H48" s="3"/>
    </row>
    <row r="49" spans="1:8" s="15" customFormat="1" ht="40.5" x14ac:dyDescent="0.25">
      <c r="A49" s="25" t="s">
        <v>75</v>
      </c>
      <c r="B49" s="1"/>
      <c r="C49" s="1"/>
      <c r="D49" s="48">
        <f>SUM(D50:D51)</f>
        <v>0</v>
      </c>
      <c r="E49" s="1"/>
      <c r="F49" s="1"/>
      <c r="G49" s="1"/>
      <c r="H49" s="3"/>
    </row>
    <row r="50" spans="1:8" s="15" customFormat="1" ht="20.25" x14ac:dyDescent="0.25">
      <c r="A50" s="1"/>
      <c r="B50" s="1" t="s">
        <v>122</v>
      </c>
      <c r="C50" s="1"/>
      <c r="D50" s="49"/>
      <c r="E50" s="1"/>
      <c r="F50" s="1"/>
      <c r="G50" s="1"/>
      <c r="H50" s="3"/>
    </row>
    <row r="51" spans="1:8" s="15" customFormat="1" ht="20.25" x14ac:dyDescent="0.25">
      <c r="A51" s="1"/>
      <c r="B51" s="1" t="s">
        <v>123</v>
      </c>
      <c r="C51" s="1"/>
      <c r="D51" s="49"/>
      <c r="E51" s="1"/>
      <c r="F51" s="1"/>
      <c r="G51" s="1"/>
      <c r="H51" s="3"/>
    </row>
    <row r="52" spans="1:8" s="15" customFormat="1" ht="40.5" x14ac:dyDescent="0.25">
      <c r="A52" s="25" t="s">
        <v>76</v>
      </c>
      <c r="B52" s="1"/>
      <c r="C52" s="1"/>
      <c r="D52" s="48">
        <f>SUM(D53:D54)</f>
        <v>0</v>
      </c>
      <c r="E52" s="1"/>
      <c r="F52" s="1"/>
      <c r="G52" s="1"/>
      <c r="H52" s="3"/>
    </row>
    <row r="53" spans="1:8" s="15" customFormat="1" ht="20.25" x14ac:dyDescent="0.25">
      <c r="A53" s="1"/>
      <c r="B53" s="1" t="s">
        <v>122</v>
      </c>
      <c r="C53" s="1"/>
      <c r="D53" s="49"/>
      <c r="E53" s="1"/>
      <c r="F53" s="1"/>
      <c r="G53" s="1"/>
      <c r="H53" s="3"/>
    </row>
    <row r="54" spans="1:8" s="15" customFormat="1" ht="20.25" x14ac:dyDescent="0.25">
      <c r="A54" s="1"/>
      <c r="B54" s="1" t="s">
        <v>123</v>
      </c>
      <c r="C54" s="1"/>
      <c r="D54" s="49"/>
      <c r="E54" s="1"/>
      <c r="F54" s="1"/>
      <c r="G54" s="1"/>
      <c r="H54" s="3"/>
    </row>
    <row r="55" spans="1:8" s="15" customFormat="1" ht="20.25" x14ac:dyDescent="0.25">
      <c r="A55" s="25" t="s">
        <v>77</v>
      </c>
      <c r="B55" s="1"/>
      <c r="C55" s="1"/>
      <c r="D55" s="48">
        <f>SUM(D56,D590)</f>
        <v>0</v>
      </c>
      <c r="E55" s="1"/>
      <c r="F55" s="1"/>
      <c r="G55" s="1"/>
      <c r="H55" s="3"/>
    </row>
    <row r="56" spans="1:8" s="15" customFormat="1" ht="40.5" x14ac:dyDescent="0.25">
      <c r="A56" s="25" t="s">
        <v>78</v>
      </c>
      <c r="B56" s="1"/>
      <c r="C56" s="1"/>
      <c r="D56" s="48">
        <f>SUM(D57:D58)</f>
        <v>0</v>
      </c>
      <c r="E56" s="1"/>
      <c r="F56" s="1"/>
      <c r="G56" s="1"/>
      <c r="H56" s="3"/>
    </row>
    <row r="57" spans="1:8" s="15" customFormat="1" ht="20.25" x14ac:dyDescent="0.25">
      <c r="A57" s="1"/>
      <c r="B57" s="1" t="s">
        <v>122</v>
      </c>
      <c r="C57" s="1"/>
      <c r="D57" s="49"/>
      <c r="E57" s="1"/>
      <c r="F57" s="1"/>
      <c r="G57" s="1"/>
      <c r="H57" s="3"/>
    </row>
    <row r="58" spans="1:8" s="15" customFormat="1" ht="20.25" x14ac:dyDescent="0.25">
      <c r="A58" s="1"/>
      <c r="B58" s="1" t="s">
        <v>123</v>
      </c>
      <c r="C58" s="1"/>
      <c r="D58" s="49"/>
      <c r="E58" s="1"/>
      <c r="F58" s="1"/>
      <c r="G58" s="1"/>
      <c r="H58" s="3"/>
    </row>
    <row r="59" spans="1:8" ht="20.25" x14ac:dyDescent="0.25">
      <c r="A59" s="25" t="s">
        <v>79</v>
      </c>
      <c r="B59" s="1"/>
      <c r="C59" s="1"/>
      <c r="D59" s="48">
        <f>SUM(D60:D61)</f>
        <v>0</v>
      </c>
      <c r="E59" s="1"/>
      <c r="F59" s="1"/>
      <c r="G59" s="1"/>
      <c r="H59" s="3"/>
    </row>
    <row r="60" spans="1:8" ht="20.25" x14ac:dyDescent="0.25">
      <c r="A60" s="1"/>
      <c r="B60" s="1" t="s">
        <v>122</v>
      </c>
      <c r="C60" s="1"/>
      <c r="D60" s="49"/>
      <c r="E60" s="1"/>
      <c r="F60" s="1"/>
      <c r="G60" s="1"/>
      <c r="H60" s="3"/>
    </row>
    <row r="61" spans="1:8" ht="20.25" x14ac:dyDescent="0.25">
      <c r="A61" s="1"/>
      <c r="B61" s="1" t="s">
        <v>123</v>
      </c>
      <c r="C61" s="1"/>
      <c r="D61" s="49"/>
      <c r="E61" s="1"/>
      <c r="F61" s="1"/>
      <c r="G61" s="1"/>
      <c r="H61" s="3"/>
    </row>
    <row r="62" spans="1:8" ht="40.5" x14ac:dyDescent="0.25">
      <c r="A62" s="43" t="s">
        <v>83</v>
      </c>
      <c r="B62" s="40"/>
      <c r="C62" s="40"/>
      <c r="D62" s="46">
        <f>SUM(D63,D66,D69,D72)</f>
        <v>0</v>
      </c>
      <c r="E62" s="40"/>
      <c r="F62" s="40"/>
      <c r="G62" s="40"/>
      <c r="H62" s="41"/>
    </row>
    <row r="63" spans="1:8" ht="40.5" x14ac:dyDescent="0.25">
      <c r="A63" s="25" t="s">
        <v>82</v>
      </c>
      <c r="B63" s="1"/>
      <c r="C63" s="1"/>
      <c r="D63" s="48">
        <f>SUM(D64:D65)</f>
        <v>0</v>
      </c>
      <c r="E63" s="1"/>
      <c r="F63" s="1"/>
      <c r="G63" s="1"/>
      <c r="H63" s="3"/>
    </row>
    <row r="64" spans="1:8" ht="20.25" x14ac:dyDescent="0.25">
      <c r="A64" s="1"/>
      <c r="B64" s="1" t="s">
        <v>122</v>
      </c>
      <c r="C64" s="1"/>
      <c r="D64" s="49"/>
      <c r="E64" s="1"/>
      <c r="F64" s="1"/>
      <c r="G64" s="1"/>
      <c r="H64" s="3"/>
    </row>
    <row r="65" spans="1:8" ht="20.25" x14ac:dyDescent="0.25">
      <c r="A65" s="1"/>
      <c r="B65" s="1" t="s">
        <v>123</v>
      </c>
      <c r="C65" s="1"/>
      <c r="D65" s="49"/>
      <c r="E65" s="1"/>
      <c r="F65" s="1"/>
      <c r="G65" s="1"/>
      <c r="H65" s="3"/>
    </row>
    <row r="66" spans="1:8" ht="20.25" x14ac:dyDescent="0.25">
      <c r="A66" s="25" t="s">
        <v>80</v>
      </c>
      <c r="B66" s="1"/>
      <c r="C66" s="1"/>
      <c r="D66" s="48">
        <f>SUM(D67:D68)</f>
        <v>0</v>
      </c>
      <c r="E66" s="1"/>
      <c r="F66" s="1"/>
      <c r="G66" s="1"/>
      <c r="H66" s="3"/>
    </row>
    <row r="67" spans="1:8" ht="20.25" x14ac:dyDescent="0.25">
      <c r="A67" s="1"/>
      <c r="B67" s="1" t="s">
        <v>122</v>
      </c>
      <c r="C67" s="1"/>
      <c r="D67" s="49"/>
      <c r="E67" s="1"/>
      <c r="F67" s="1"/>
      <c r="G67" s="1"/>
      <c r="H67" s="3"/>
    </row>
    <row r="68" spans="1:8" ht="20.25" x14ac:dyDescent="0.25">
      <c r="A68" s="1"/>
      <c r="B68" s="1" t="s">
        <v>123</v>
      </c>
      <c r="C68" s="1"/>
      <c r="D68" s="49"/>
      <c r="E68" s="1"/>
      <c r="F68" s="1"/>
      <c r="G68" s="1"/>
      <c r="H68" s="3"/>
    </row>
    <row r="69" spans="1:8" ht="40.5" x14ac:dyDescent="0.25">
      <c r="A69" s="25" t="s">
        <v>84</v>
      </c>
      <c r="B69" s="1"/>
      <c r="C69" s="1"/>
      <c r="D69" s="48">
        <f>SUM(D70:D71)</f>
        <v>0</v>
      </c>
      <c r="E69" s="1"/>
      <c r="F69" s="1"/>
      <c r="G69" s="1"/>
      <c r="H69" s="3"/>
    </row>
    <row r="70" spans="1:8" ht="20.25" x14ac:dyDescent="0.25">
      <c r="A70" s="1"/>
      <c r="B70" s="1" t="s">
        <v>122</v>
      </c>
      <c r="C70" s="1"/>
      <c r="D70" s="49"/>
      <c r="E70" s="1"/>
      <c r="F70" s="1"/>
      <c r="G70" s="1"/>
      <c r="H70" s="3"/>
    </row>
    <row r="71" spans="1:8" ht="20.25" x14ac:dyDescent="0.25">
      <c r="A71" s="1"/>
      <c r="B71" s="1" t="s">
        <v>123</v>
      </c>
      <c r="C71" s="1"/>
      <c r="D71" s="49"/>
      <c r="E71" s="1"/>
      <c r="F71" s="1"/>
      <c r="G71" s="1"/>
      <c r="H71" s="3"/>
    </row>
    <row r="72" spans="1:8" ht="40.5" x14ac:dyDescent="0.25">
      <c r="A72" s="25" t="s">
        <v>81</v>
      </c>
      <c r="B72" s="1"/>
      <c r="C72" s="1"/>
      <c r="D72" s="48">
        <f>SUM(D73:D74)</f>
        <v>0</v>
      </c>
      <c r="E72" s="1"/>
      <c r="F72" s="1"/>
      <c r="G72" s="1"/>
      <c r="H72" s="3"/>
    </row>
    <row r="73" spans="1:8" ht="20.25" x14ac:dyDescent="0.25">
      <c r="A73" s="1"/>
      <c r="B73" s="1" t="s">
        <v>122</v>
      </c>
      <c r="C73" s="1"/>
      <c r="D73" s="49"/>
      <c r="E73" s="1"/>
      <c r="F73" s="1"/>
      <c r="G73" s="1"/>
      <c r="H73" s="3"/>
    </row>
    <row r="74" spans="1:8" ht="20.25" x14ac:dyDescent="0.25">
      <c r="A74" s="1"/>
      <c r="B74" s="1" t="s">
        <v>123</v>
      </c>
      <c r="C74" s="1"/>
      <c r="D74" s="49"/>
      <c r="E74" s="1"/>
      <c r="F74" s="1"/>
      <c r="G74" s="1"/>
      <c r="H74" s="3"/>
    </row>
    <row r="75" spans="1:8" ht="60.75" x14ac:dyDescent="0.25">
      <c r="A75" s="43" t="s">
        <v>86</v>
      </c>
      <c r="B75" s="40"/>
      <c r="C75" s="40"/>
      <c r="D75" s="46">
        <f>SUM(D76:D77)</f>
        <v>0</v>
      </c>
      <c r="E75" s="40"/>
      <c r="F75" s="40"/>
      <c r="G75" s="40"/>
      <c r="H75" s="41"/>
    </row>
    <row r="76" spans="1:8" ht="20.25" x14ac:dyDescent="0.25">
      <c r="A76" s="1"/>
      <c r="B76" s="1" t="s">
        <v>122</v>
      </c>
      <c r="C76" s="1"/>
      <c r="D76" s="49"/>
      <c r="E76" s="1"/>
      <c r="F76" s="1"/>
      <c r="G76" s="1"/>
      <c r="H76" s="3"/>
    </row>
    <row r="77" spans="1:8" ht="20.25" x14ac:dyDescent="0.25">
      <c r="A77" s="1"/>
      <c r="B77" s="1" t="s">
        <v>123</v>
      </c>
      <c r="C77" s="1"/>
      <c r="D77" s="49"/>
      <c r="E77" s="1"/>
      <c r="F77" s="1"/>
      <c r="G77" s="1"/>
      <c r="H77" s="3"/>
    </row>
    <row r="78" spans="1:8" ht="60.75" x14ac:dyDescent="0.25">
      <c r="A78" s="43" t="s">
        <v>87</v>
      </c>
      <c r="B78" s="40"/>
      <c r="C78" s="40"/>
      <c r="D78" s="46">
        <f>SUM(D79:D80)</f>
        <v>0</v>
      </c>
      <c r="E78" s="40"/>
      <c r="F78" s="40"/>
      <c r="G78" s="40"/>
      <c r="H78" s="41"/>
    </row>
    <row r="79" spans="1:8" ht="20.25" x14ac:dyDescent="0.25">
      <c r="A79" s="1"/>
      <c r="B79" s="1" t="s">
        <v>122</v>
      </c>
      <c r="C79" s="1"/>
      <c r="D79" s="49"/>
      <c r="E79" s="1"/>
      <c r="F79" s="1"/>
      <c r="G79" s="1"/>
      <c r="H79" s="3"/>
    </row>
    <row r="80" spans="1:8" ht="20.25" x14ac:dyDescent="0.25">
      <c r="A80" s="1"/>
      <c r="B80" s="1" t="s">
        <v>123</v>
      </c>
      <c r="C80" s="1"/>
      <c r="D80" s="49"/>
      <c r="E80" s="1"/>
      <c r="F80" s="1"/>
      <c r="G80" s="1"/>
      <c r="H80" s="3"/>
    </row>
    <row r="81" spans="1:8" ht="40.5" x14ac:dyDescent="0.25">
      <c r="A81" s="43" t="s">
        <v>85</v>
      </c>
      <c r="B81" s="40"/>
      <c r="C81" s="40"/>
      <c r="D81" s="46">
        <f>SUM(D82:D83)</f>
        <v>0</v>
      </c>
      <c r="E81" s="40"/>
      <c r="F81" s="40"/>
      <c r="G81" s="40"/>
      <c r="H81" s="41"/>
    </row>
    <row r="82" spans="1:8" ht="20.25" x14ac:dyDescent="0.25">
      <c r="A82" s="1"/>
      <c r="B82" s="1" t="s">
        <v>122</v>
      </c>
      <c r="C82" s="1"/>
      <c r="D82" s="49"/>
      <c r="E82" s="1"/>
      <c r="F82" s="1"/>
      <c r="G82" s="1"/>
      <c r="H82" s="3"/>
    </row>
    <row r="83" spans="1:8" ht="20.25" x14ac:dyDescent="0.25">
      <c r="A83" s="1"/>
      <c r="B83" s="1" t="s">
        <v>123</v>
      </c>
      <c r="C83" s="1"/>
      <c r="D83" s="49"/>
      <c r="E83" s="1"/>
      <c r="F83" s="1"/>
      <c r="G83" s="1"/>
      <c r="H83" s="3"/>
    </row>
    <row r="84" spans="1:8" ht="60.75" x14ac:dyDescent="0.25">
      <c r="A84" s="43" t="s">
        <v>88</v>
      </c>
      <c r="B84" s="40"/>
      <c r="C84" s="40"/>
      <c r="D84" s="46">
        <f>SUM(D85:D86)</f>
        <v>0</v>
      </c>
      <c r="E84" s="40"/>
      <c r="F84" s="40"/>
      <c r="G84" s="40"/>
      <c r="H84" s="41"/>
    </row>
    <row r="85" spans="1:8" ht="20.25" x14ac:dyDescent="0.25">
      <c r="A85" s="1"/>
      <c r="B85" s="1" t="s">
        <v>122</v>
      </c>
      <c r="C85" s="1"/>
      <c r="D85" s="49"/>
      <c r="E85" s="1"/>
      <c r="F85" s="1"/>
      <c r="G85" s="1"/>
      <c r="H85" s="3"/>
    </row>
    <row r="86" spans="1:8" ht="20.25" x14ac:dyDescent="0.25">
      <c r="A86" s="1"/>
      <c r="B86" s="1" t="s">
        <v>123</v>
      </c>
      <c r="C86" s="1"/>
      <c r="D86" s="49"/>
      <c r="E86" s="1"/>
      <c r="F86" s="1"/>
      <c r="G86" s="1"/>
      <c r="H86" s="3"/>
    </row>
    <row r="87" spans="1:8" ht="60.75" x14ac:dyDescent="0.25">
      <c r="A87" s="43" t="s">
        <v>89</v>
      </c>
      <c r="B87" s="40"/>
      <c r="C87" s="40"/>
      <c r="D87" s="46">
        <f>SUM(D88:D89)</f>
        <v>0</v>
      </c>
      <c r="E87" s="40"/>
      <c r="F87" s="40"/>
      <c r="G87" s="40"/>
      <c r="H87" s="41"/>
    </row>
    <row r="88" spans="1:8" ht="20.25" x14ac:dyDescent="0.25">
      <c r="A88" s="1"/>
      <c r="B88" s="1" t="s">
        <v>122</v>
      </c>
      <c r="C88" s="1"/>
      <c r="D88" s="49"/>
      <c r="E88" s="1"/>
      <c r="F88" s="1"/>
      <c r="G88" s="1"/>
      <c r="H88" s="3"/>
    </row>
    <row r="89" spans="1:8" ht="20.25" x14ac:dyDescent="0.25">
      <c r="A89" s="1"/>
      <c r="B89" s="1" t="s">
        <v>123</v>
      </c>
      <c r="C89" s="1"/>
      <c r="D89" s="49"/>
      <c r="E89" s="1"/>
      <c r="F89" s="1"/>
      <c r="G89" s="1"/>
      <c r="H89" s="3"/>
    </row>
    <row r="90" spans="1:8" ht="20.25" x14ac:dyDescent="0.25">
      <c r="A90" s="33" t="s">
        <v>90</v>
      </c>
      <c r="B90" s="33"/>
      <c r="C90" s="33"/>
      <c r="D90" s="33">
        <f>SUM(D91,D94,D97,D100,D103,D106,D109)</f>
        <v>0</v>
      </c>
      <c r="E90" s="33"/>
      <c r="F90" s="33"/>
      <c r="G90" s="33"/>
      <c r="H90" s="33"/>
    </row>
    <row r="91" spans="1:8" ht="40.5" x14ac:dyDescent="0.25">
      <c r="A91" s="40" t="s">
        <v>113</v>
      </c>
      <c r="B91" s="40"/>
      <c r="C91" s="40"/>
      <c r="D91" s="46">
        <f>SUM(D92:D93)</f>
        <v>0</v>
      </c>
      <c r="E91" s="40"/>
      <c r="F91" s="40"/>
      <c r="G91" s="40"/>
      <c r="H91" s="41"/>
    </row>
    <row r="92" spans="1:8" ht="20.25" x14ac:dyDescent="0.25">
      <c r="A92" s="1"/>
      <c r="B92" s="1" t="s">
        <v>122</v>
      </c>
      <c r="C92" s="1"/>
      <c r="D92" s="49"/>
      <c r="E92" s="1"/>
      <c r="F92" s="1"/>
      <c r="G92" s="1"/>
      <c r="H92" s="3"/>
    </row>
    <row r="93" spans="1:8" ht="20.25" x14ac:dyDescent="0.25">
      <c r="A93" s="1"/>
      <c r="B93" s="1" t="s">
        <v>123</v>
      </c>
      <c r="C93" s="1"/>
      <c r="D93" s="49"/>
      <c r="E93" s="1"/>
      <c r="F93" s="1"/>
      <c r="G93" s="1"/>
      <c r="H93" s="3"/>
    </row>
    <row r="94" spans="1:8" ht="40.5" x14ac:dyDescent="0.25">
      <c r="A94" s="40" t="s">
        <v>114</v>
      </c>
      <c r="B94" s="40"/>
      <c r="C94" s="40"/>
      <c r="D94" s="46">
        <f>SUM(D95:D96)</f>
        <v>0</v>
      </c>
      <c r="E94" s="40"/>
      <c r="F94" s="40"/>
      <c r="G94" s="40"/>
      <c r="H94" s="41"/>
    </row>
    <row r="95" spans="1:8" ht="20.25" x14ac:dyDescent="0.25">
      <c r="A95" s="1"/>
      <c r="B95" s="1" t="s">
        <v>122</v>
      </c>
      <c r="C95" s="1"/>
      <c r="D95" s="49"/>
      <c r="E95" s="1"/>
      <c r="F95" s="1"/>
      <c r="G95" s="1"/>
      <c r="H95" s="3"/>
    </row>
    <row r="96" spans="1:8" ht="20.25" x14ac:dyDescent="0.25">
      <c r="A96" s="1"/>
      <c r="B96" s="1" t="s">
        <v>123</v>
      </c>
      <c r="C96" s="1"/>
      <c r="D96" s="49"/>
      <c r="E96" s="1"/>
      <c r="F96" s="1"/>
      <c r="G96" s="1"/>
      <c r="H96" s="3"/>
    </row>
    <row r="97" spans="1:8" ht="40.5" x14ac:dyDescent="0.25">
      <c r="A97" s="40" t="s">
        <v>93</v>
      </c>
      <c r="B97" s="40"/>
      <c r="C97" s="40"/>
      <c r="D97" s="46">
        <f>SUM(D98:D99)</f>
        <v>0</v>
      </c>
      <c r="E97" s="40"/>
      <c r="F97" s="40"/>
      <c r="G97" s="40"/>
      <c r="H97" s="41"/>
    </row>
    <row r="98" spans="1:8" ht="20.25" x14ac:dyDescent="0.25">
      <c r="A98" s="1"/>
      <c r="B98" s="1" t="s">
        <v>122</v>
      </c>
      <c r="C98" s="1"/>
      <c r="D98" s="49"/>
      <c r="E98" s="1"/>
      <c r="F98" s="1"/>
      <c r="G98" s="1"/>
      <c r="H98" s="3"/>
    </row>
    <row r="99" spans="1:8" ht="20.25" x14ac:dyDescent="0.25">
      <c r="A99" s="1"/>
      <c r="B99" s="1" t="s">
        <v>123</v>
      </c>
      <c r="C99" s="1"/>
      <c r="D99" s="49"/>
      <c r="E99" s="1"/>
      <c r="F99" s="1"/>
      <c r="G99" s="1"/>
      <c r="H99" s="3"/>
    </row>
    <row r="100" spans="1:8" ht="40.5" x14ac:dyDescent="0.25">
      <c r="A100" s="40" t="s">
        <v>115</v>
      </c>
      <c r="B100" s="40"/>
      <c r="C100" s="40"/>
      <c r="D100" s="46">
        <f>SUM(D101:D102)</f>
        <v>0</v>
      </c>
      <c r="E100" s="40"/>
      <c r="F100" s="40"/>
      <c r="G100" s="40"/>
      <c r="H100" s="41"/>
    </row>
    <row r="101" spans="1:8" ht="20.25" x14ac:dyDescent="0.25">
      <c r="A101" s="1"/>
      <c r="B101" s="1" t="s">
        <v>122</v>
      </c>
      <c r="C101" s="1"/>
      <c r="D101" s="49"/>
      <c r="E101" s="1"/>
      <c r="F101" s="1"/>
      <c r="G101" s="1"/>
      <c r="H101" s="3"/>
    </row>
    <row r="102" spans="1:8" ht="20.25" x14ac:dyDescent="0.25">
      <c r="A102" s="1"/>
      <c r="B102" s="1" t="s">
        <v>123</v>
      </c>
      <c r="C102" s="1"/>
      <c r="D102" s="49"/>
      <c r="E102" s="1"/>
      <c r="F102" s="1"/>
      <c r="G102" s="1"/>
      <c r="H102" s="3"/>
    </row>
    <row r="103" spans="1:8" ht="20.25" x14ac:dyDescent="0.25">
      <c r="A103" s="40" t="s">
        <v>95</v>
      </c>
      <c r="B103" s="40"/>
      <c r="C103" s="40"/>
      <c r="D103" s="46">
        <f>SUM(D104:D105)</f>
        <v>0</v>
      </c>
      <c r="E103" s="40"/>
      <c r="F103" s="40"/>
      <c r="G103" s="40"/>
      <c r="H103" s="41"/>
    </row>
    <row r="104" spans="1:8" ht="20.25" x14ac:dyDescent="0.25">
      <c r="A104" s="1"/>
      <c r="B104" s="1" t="s">
        <v>122</v>
      </c>
      <c r="C104" s="1"/>
      <c r="D104" s="49"/>
      <c r="E104" s="1"/>
      <c r="F104" s="1"/>
      <c r="G104" s="1"/>
      <c r="H104" s="3"/>
    </row>
    <row r="105" spans="1:8" ht="20.25" x14ac:dyDescent="0.25">
      <c r="A105" s="1"/>
      <c r="B105" s="1" t="s">
        <v>123</v>
      </c>
      <c r="C105" s="1"/>
      <c r="D105" s="49"/>
      <c r="E105" s="1"/>
      <c r="F105" s="1"/>
      <c r="G105" s="1"/>
      <c r="H105" s="3"/>
    </row>
    <row r="106" spans="1:8" ht="40.5" x14ac:dyDescent="0.25">
      <c r="A106" s="40" t="s">
        <v>96</v>
      </c>
      <c r="B106" s="40"/>
      <c r="C106" s="40"/>
      <c r="D106" s="46">
        <f>SUM(D107:D108)</f>
        <v>0</v>
      </c>
      <c r="E106" s="40"/>
      <c r="F106" s="40"/>
      <c r="G106" s="40"/>
      <c r="H106" s="41"/>
    </row>
    <row r="107" spans="1:8" ht="20.25" x14ac:dyDescent="0.25">
      <c r="A107" s="1"/>
      <c r="B107" s="1" t="s">
        <v>122</v>
      </c>
      <c r="C107" s="1"/>
      <c r="D107" s="49"/>
      <c r="E107" s="1"/>
      <c r="F107" s="1"/>
      <c r="G107" s="1"/>
      <c r="H107" s="3"/>
    </row>
    <row r="108" spans="1:8" ht="20.25" x14ac:dyDescent="0.25">
      <c r="A108" s="1"/>
      <c r="B108" s="1" t="s">
        <v>123</v>
      </c>
      <c r="C108" s="1"/>
      <c r="D108" s="49"/>
      <c r="E108" s="1"/>
      <c r="F108" s="1"/>
      <c r="G108" s="1"/>
      <c r="H108" s="3"/>
    </row>
    <row r="109" spans="1:8" ht="60.75" x14ac:dyDescent="0.25">
      <c r="A109" s="40" t="s">
        <v>116</v>
      </c>
      <c r="B109" s="40"/>
      <c r="C109" s="40"/>
      <c r="D109" s="46">
        <f>SUM(D110:D111)</f>
        <v>0</v>
      </c>
      <c r="E109" s="40"/>
      <c r="F109" s="40"/>
      <c r="G109" s="40"/>
      <c r="H109" s="41"/>
    </row>
    <row r="110" spans="1:8" ht="20.25" x14ac:dyDescent="0.25">
      <c r="A110" s="1"/>
      <c r="B110" s="1" t="s">
        <v>122</v>
      </c>
      <c r="C110" s="1"/>
      <c r="D110" s="49"/>
      <c r="E110" s="1"/>
      <c r="F110" s="1"/>
      <c r="G110" s="1"/>
      <c r="H110" s="3"/>
    </row>
    <row r="111" spans="1:8" ht="20.25" x14ac:dyDescent="0.25">
      <c r="A111" s="1"/>
      <c r="B111" s="1" t="s">
        <v>123</v>
      </c>
      <c r="C111" s="1"/>
      <c r="D111" s="49"/>
      <c r="E111" s="1"/>
      <c r="F111" s="1"/>
      <c r="G111" s="1"/>
      <c r="H111" s="3"/>
    </row>
    <row r="112" spans="1:8" ht="101.25" x14ac:dyDescent="0.25">
      <c r="A112" s="34" t="s">
        <v>98</v>
      </c>
      <c r="B112" s="33"/>
      <c r="C112" s="33"/>
      <c r="D112" s="33">
        <f>SUM(D113,D116,D119,D122)</f>
        <v>0</v>
      </c>
      <c r="E112" s="33"/>
      <c r="F112" s="33"/>
      <c r="G112" s="33"/>
      <c r="H112" s="33"/>
    </row>
    <row r="113" spans="1:8" ht="81" x14ac:dyDescent="0.25">
      <c r="A113" s="40" t="s">
        <v>108</v>
      </c>
      <c r="B113" s="40"/>
      <c r="C113" s="40"/>
      <c r="D113" s="46">
        <f>SUM(D114:D115)</f>
        <v>0</v>
      </c>
      <c r="E113" s="40"/>
      <c r="F113" s="40"/>
      <c r="G113" s="40"/>
      <c r="H113" s="41"/>
    </row>
    <row r="114" spans="1:8" ht="20.25" x14ac:dyDescent="0.25">
      <c r="A114" s="1"/>
      <c r="B114" s="1" t="s">
        <v>122</v>
      </c>
      <c r="C114" s="1"/>
      <c r="D114" s="49"/>
      <c r="E114" s="1"/>
      <c r="F114" s="1"/>
      <c r="G114" s="1"/>
      <c r="H114" s="3"/>
    </row>
    <row r="115" spans="1:8" ht="20.25" x14ac:dyDescent="0.25">
      <c r="A115" s="1"/>
      <c r="B115" s="1" t="s">
        <v>123</v>
      </c>
      <c r="C115" s="1"/>
      <c r="D115" s="49"/>
      <c r="E115" s="1"/>
      <c r="F115" s="1"/>
      <c r="G115" s="1"/>
      <c r="H115" s="3"/>
    </row>
    <row r="116" spans="1:8" ht="40.5" x14ac:dyDescent="0.25">
      <c r="A116" s="40" t="s">
        <v>109</v>
      </c>
      <c r="B116" s="40"/>
      <c r="C116" s="40"/>
      <c r="D116" s="46">
        <f>SUM(D117:D118)</f>
        <v>0</v>
      </c>
      <c r="E116" s="40"/>
      <c r="F116" s="40"/>
      <c r="G116" s="40"/>
      <c r="H116" s="41"/>
    </row>
    <row r="117" spans="1:8" ht="20.25" x14ac:dyDescent="0.25">
      <c r="A117" s="1"/>
      <c r="B117" s="1" t="s">
        <v>122</v>
      </c>
      <c r="C117" s="1"/>
      <c r="D117" s="49"/>
      <c r="E117" s="1"/>
      <c r="F117" s="1"/>
      <c r="G117" s="1"/>
      <c r="H117" s="3"/>
    </row>
    <row r="118" spans="1:8" ht="20.25" x14ac:dyDescent="0.25">
      <c r="A118" s="1"/>
      <c r="B118" s="1" t="s">
        <v>123</v>
      </c>
      <c r="C118" s="1"/>
      <c r="D118" s="49"/>
      <c r="E118" s="1"/>
      <c r="F118" s="1"/>
      <c r="G118" s="1"/>
      <c r="H118" s="3"/>
    </row>
    <row r="119" spans="1:8" ht="60.75" x14ac:dyDescent="0.25">
      <c r="A119" s="40" t="s">
        <v>110</v>
      </c>
      <c r="B119" s="40"/>
      <c r="C119" s="40"/>
      <c r="D119" s="46">
        <f>SUM(D120:D121)</f>
        <v>0</v>
      </c>
      <c r="E119" s="40"/>
      <c r="F119" s="40"/>
      <c r="G119" s="40"/>
      <c r="H119" s="41"/>
    </row>
    <row r="120" spans="1:8" ht="20.25" x14ac:dyDescent="0.25">
      <c r="A120" s="1"/>
      <c r="B120" s="1" t="s">
        <v>122</v>
      </c>
      <c r="C120" s="1"/>
      <c r="D120" s="49"/>
      <c r="E120" s="1"/>
      <c r="F120" s="1"/>
      <c r="G120" s="1"/>
      <c r="H120" s="3"/>
    </row>
    <row r="121" spans="1:8" ht="20.25" x14ac:dyDescent="0.25">
      <c r="A121" s="1"/>
      <c r="B121" s="1" t="s">
        <v>123</v>
      </c>
      <c r="C121" s="1"/>
      <c r="D121" s="49"/>
      <c r="E121" s="1"/>
      <c r="F121" s="1"/>
      <c r="G121" s="1"/>
      <c r="H121" s="3"/>
    </row>
    <row r="122" spans="1:8" ht="60.75" x14ac:dyDescent="0.25">
      <c r="A122" s="40" t="s">
        <v>111</v>
      </c>
      <c r="B122" s="40"/>
      <c r="C122" s="40"/>
      <c r="D122" s="46">
        <f>SUM(D123:D124)</f>
        <v>0</v>
      </c>
      <c r="E122" s="40"/>
      <c r="F122" s="40"/>
      <c r="G122" s="40"/>
      <c r="H122" s="41"/>
    </row>
    <row r="123" spans="1:8" ht="20.25" x14ac:dyDescent="0.25">
      <c r="A123" s="1"/>
      <c r="B123" s="1" t="s">
        <v>122</v>
      </c>
      <c r="C123" s="1"/>
      <c r="D123" s="49"/>
      <c r="E123" s="1"/>
      <c r="F123" s="1"/>
      <c r="G123" s="1"/>
      <c r="H123" s="3"/>
    </row>
    <row r="124" spans="1:8" ht="20.25" x14ac:dyDescent="0.25">
      <c r="A124" s="1"/>
      <c r="B124" s="1" t="s">
        <v>123</v>
      </c>
      <c r="C124" s="1"/>
      <c r="D124" s="49"/>
      <c r="E124" s="1"/>
      <c r="F124" s="1"/>
      <c r="G124" s="1"/>
      <c r="H124" s="3"/>
    </row>
    <row r="125" spans="1:8" ht="81" x14ac:dyDescent="0.25">
      <c r="A125" s="33" t="s">
        <v>103</v>
      </c>
      <c r="B125" s="33"/>
      <c r="C125" s="33"/>
      <c r="D125" s="33">
        <f>SUM(D126,D129,D1320)</f>
        <v>0</v>
      </c>
      <c r="E125" s="33"/>
      <c r="F125" s="33"/>
      <c r="G125" s="33"/>
      <c r="H125" s="33"/>
    </row>
    <row r="126" spans="1:8" ht="20.25" x14ac:dyDescent="0.25">
      <c r="A126" s="40" t="s">
        <v>104</v>
      </c>
      <c r="B126" s="40"/>
      <c r="C126" s="40"/>
      <c r="D126" s="46">
        <f>SUM(D127:D128)</f>
        <v>0</v>
      </c>
      <c r="E126" s="40"/>
      <c r="F126" s="40"/>
      <c r="G126" s="40"/>
      <c r="H126" s="41"/>
    </row>
    <row r="127" spans="1:8" ht="20.25" x14ac:dyDescent="0.25">
      <c r="A127" s="1"/>
      <c r="B127" s="1" t="s">
        <v>122</v>
      </c>
      <c r="C127" s="1"/>
      <c r="D127" s="49"/>
      <c r="E127" s="1"/>
      <c r="F127" s="1"/>
      <c r="G127" s="1"/>
      <c r="H127" s="3"/>
    </row>
    <row r="128" spans="1:8" ht="20.25" x14ac:dyDescent="0.25">
      <c r="A128" s="1"/>
      <c r="B128" s="1" t="s">
        <v>123</v>
      </c>
      <c r="C128" s="1"/>
      <c r="D128" s="49"/>
      <c r="E128" s="1"/>
      <c r="F128" s="1"/>
      <c r="G128" s="1"/>
      <c r="H128" s="3"/>
    </row>
    <row r="129" spans="1:8" ht="40.5" x14ac:dyDescent="0.25">
      <c r="A129" s="40" t="s">
        <v>105</v>
      </c>
      <c r="B129" s="40"/>
      <c r="C129" s="40"/>
      <c r="D129" s="46">
        <f>SUM(D130:D131)</f>
        <v>0</v>
      </c>
      <c r="E129" s="40"/>
      <c r="F129" s="40"/>
      <c r="G129" s="40"/>
      <c r="H129" s="41"/>
    </row>
    <row r="130" spans="1:8" ht="20.25" x14ac:dyDescent="0.25">
      <c r="A130" s="1"/>
      <c r="B130" s="1" t="s">
        <v>122</v>
      </c>
      <c r="C130" s="1"/>
      <c r="D130" s="49"/>
      <c r="E130" s="1"/>
      <c r="F130" s="1"/>
      <c r="G130" s="1"/>
      <c r="H130" s="3"/>
    </row>
    <row r="131" spans="1:8" ht="20.25" x14ac:dyDescent="0.25">
      <c r="A131" s="1"/>
      <c r="B131" s="1" t="s">
        <v>123</v>
      </c>
      <c r="C131" s="1"/>
      <c r="D131" s="49"/>
      <c r="E131" s="1"/>
      <c r="F131" s="1"/>
      <c r="G131" s="1"/>
      <c r="H131" s="3"/>
    </row>
    <row r="132" spans="1:8" ht="40.5" x14ac:dyDescent="0.25">
      <c r="A132" s="40" t="s">
        <v>106</v>
      </c>
      <c r="B132" s="40"/>
      <c r="C132" s="40"/>
      <c r="D132" s="46">
        <f>SUM(D133:D134)</f>
        <v>0</v>
      </c>
      <c r="E132" s="40"/>
      <c r="F132" s="40"/>
      <c r="G132" s="40"/>
      <c r="H132" s="41"/>
    </row>
    <row r="133" spans="1:8" ht="20.25" x14ac:dyDescent="0.25">
      <c r="A133" s="1"/>
      <c r="B133" s="1" t="s">
        <v>122</v>
      </c>
      <c r="C133" s="1"/>
      <c r="D133" s="49"/>
      <c r="E133" s="1"/>
      <c r="F133" s="1"/>
      <c r="G133" s="1"/>
      <c r="H133" s="3"/>
    </row>
    <row r="134" spans="1:8" ht="20.25" x14ac:dyDescent="0.25">
      <c r="A134" s="1"/>
      <c r="B134" s="1" t="s">
        <v>123</v>
      </c>
      <c r="C134" s="1"/>
      <c r="D134" s="49"/>
      <c r="E134" s="1"/>
      <c r="F134" s="1"/>
      <c r="G134" s="1"/>
      <c r="H134" s="3"/>
    </row>
    <row r="135" spans="1:8" ht="20.25" x14ac:dyDescent="0.3">
      <c r="A135" s="27" t="s">
        <v>54</v>
      </c>
      <c r="B135" s="27"/>
      <c r="C135" s="27"/>
      <c r="D135" s="27"/>
      <c r="E135" s="27"/>
      <c r="F135" s="27"/>
      <c r="G135" s="27"/>
      <c r="H135" s="27"/>
    </row>
    <row r="136" spans="1:8" ht="20.25" x14ac:dyDescent="0.3">
      <c r="A136" s="21"/>
    </row>
  </sheetData>
  <mergeCells count="10">
    <mergeCell ref="A1:H1"/>
    <mergeCell ref="A2:H2"/>
    <mergeCell ref="A4:H4"/>
    <mergeCell ref="A5:A6"/>
    <mergeCell ref="B5:B6"/>
    <mergeCell ref="C5:C6"/>
    <mergeCell ref="D5:D6"/>
    <mergeCell ref="E5:E6"/>
    <mergeCell ref="F5:H5"/>
    <mergeCell ref="A3:H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21" max="16383" man="1"/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19"/>
  <sheetViews>
    <sheetView view="pageBreakPreview" zoomScaleNormal="100" zoomScaleSheetLayoutView="100" workbookViewId="0">
      <selection activeCell="A8" sqref="A8"/>
    </sheetView>
  </sheetViews>
  <sheetFormatPr defaultRowHeight="14.25" x14ac:dyDescent="0.2"/>
  <cols>
    <col min="1" max="1" width="5.75" customWidth="1"/>
    <col min="2" max="2" width="28.75" customWidth="1"/>
    <col min="3" max="3" width="39.375" customWidth="1"/>
    <col min="4" max="4" width="7.375" customWidth="1"/>
  </cols>
  <sheetData>
    <row r="1" spans="1:4" ht="23.25" x14ac:dyDescent="0.2">
      <c r="A1" s="5"/>
      <c r="B1" s="61" t="s">
        <v>22</v>
      </c>
      <c r="C1" s="61"/>
      <c r="D1" s="5"/>
    </row>
    <row r="2" spans="1:4" ht="20.25" x14ac:dyDescent="0.2">
      <c r="A2" s="5"/>
      <c r="B2" s="23"/>
      <c r="C2" s="5"/>
      <c r="D2" s="5"/>
    </row>
    <row r="3" spans="1:4" ht="19.5" x14ac:dyDescent="0.2">
      <c r="A3" s="5"/>
      <c r="B3" s="7" t="s">
        <v>23</v>
      </c>
      <c r="C3" s="8" t="s">
        <v>24</v>
      </c>
      <c r="D3" s="5"/>
    </row>
    <row r="4" spans="1:4" ht="39" x14ac:dyDescent="0.2">
      <c r="A4" s="5"/>
      <c r="B4" s="9" t="s">
        <v>25</v>
      </c>
      <c r="C4" s="28" t="s">
        <v>26</v>
      </c>
      <c r="D4" s="5"/>
    </row>
    <row r="5" spans="1:4" ht="39" x14ac:dyDescent="0.2">
      <c r="A5" s="5"/>
      <c r="B5" s="9" t="s">
        <v>27</v>
      </c>
      <c r="C5" s="28" t="s">
        <v>28</v>
      </c>
      <c r="D5" s="5"/>
    </row>
    <row r="6" spans="1:4" ht="39" x14ac:dyDescent="0.2">
      <c r="A6" s="5"/>
      <c r="B6" s="9" t="s">
        <v>29</v>
      </c>
      <c r="C6" s="28" t="s">
        <v>30</v>
      </c>
      <c r="D6" s="5"/>
    </row>
    <row r="7" spans="1:4" ht="39" x14ac:dyDescent="0.2">
      <c r="A7" s="5"/>
      <c r="B7" s="9" t="s">
        <v>31</v>
      </c>
      <c r="C7" s="28" t="s">
        <v>32</v>
      </c>
      <c r="D7" s="5"/>
    </row>
    <row r="8" spans="1:4" ht="39" x14ac:dyDescent="0.2">
      <c r="A8" s="5"/>
      <c r="B8" s="9" t="s">
        <v>33</v>
      </c>
      <c r="C8" s="28" t="s">
        <v>34</v>
      </c>
      <c r="D8" s="5"/>
    </row>
    <row r="9" spans="1:4" ht="39" x14ac:dyDescent="0.2">
      <c r="A9" s="5"/>
      <c r="B9" s="9" t="s">
        <v>35</v>
      </c>
      <c r="C9" s="28" t="s">
        <v>36</v>
      </c>
      <c r="D9" s="5"/>
    </row>
    <row r="10" spans="1:4" ht="19.5" x14ac:dyDescent="0.2">
      <c r="A10" s="5"/>
      <c r="B10" s="9" t="s">
        <v>37</v>
      </c>
      <c r="C10" s="28" t="s">
        <v>38</v>
      </c>
      <c r="D10" s="5"/>
    </row>
    <row r="11" spans="1:4" ht="19.5" x14ac:dyDescent="0.2">
      <c r="A11" s="5"/>
      <c r="B11" s="9" t="s">
        <v>39</v>
      </c>
      <c r="C11" s="28" t="s">
        <v>40</v>
      </c>
      <c r="D11" s="5"/>
    </row>
    <row r="12" spans="1:4" ht="19.5" x14ac:dyDescent="0.2">
      <c r="A12" s="5"/>
      <c r="B12" s="9" t="s">
        <v>41</v>
      </c>
      <c r="C12" s="28" t="s">
        <v>42</v>
      </c>
      <c r="D12" s="5"/>
    </row>
    <row r="13" spans="1:4" ht="19.5" x14ac:dyDescent="0.2">
      <c r="A13" s="5"/>
      <c r="B13" s="9" t="s">
        <v>43</v>
      </c>
      <c r="C13" s="28" t="s">
        <v>44</v>
      </c>
      <c r="D13" s="5"/>
    </row>
    <row r="14" spans="1:4" ht="78" x14ac:dyDescent="0.2">
      <c r="A14" s="5"/>
      <c r="B14" s="9" t="s">
        <v>45</v>
      </c>
      <c r="C14" s="28" t="s">
        <v>46</v>
      </c>
      <c r="D14" s="5"/>
    </row>
    <row r="15" spans="1:4" x14ac:dyDescent="0.2">
      <c r="A15" s="5"/>
      <c r="B15" s="5"/>
      <c r="C15" s="5"/>
      <c r="D15" s="5"/>
    </row>
    <row r="16" spans="1:4" x14ac:dyDescent="0.2">
      <c r="A16" s="5"/>
      <c r="B16" s="5"/>
      <c r="C16" s="5"/>
      <c r="D16" s="5"/>
    </row>
    <row r="17" spans="1:4" x14ac:dyDescent="0.2">
      <c r="A17" s="5"/>
      <c r="B17" s="5"/>
      <c r="C17" s="5"/>
      <c r="D17" s="5"/>
    </row>
    <row r="18" spans="1:4" x14ac:dyDescent="0.2">
      <c r="A18" s="5"/>
      <c r="B18" s="5"/>
      <c r="C18" s="5"/>
      <c r="D18" s="5"/>
    </row>
    <row r="19" spans="1:4" x14ac:dyDescent="0.2">
      <c r="A19" s="5"/>
      <c r="B19" s="5"/>
      <c r="C19" s="5"/>
      <c r="D19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คำอธิบาย</vt:lpstr>
      <vt:lpstr>ปกส่วนที่ 1</vt:lpstr>
      <vt:lpstr>ส่วนที่ 1 ตอเฉียงเหนือ</vt:lpstr>
      <vt:lpstr>ปกส่วนที่ 2</vt:lpstr>
      <vt:lpstr>ส่วนที่ 2 ตอเฉียงเหนือ</vt:lpstr>
      <vt:lpstr>Project Brief</vt:lpstr>
      <vt:lpstr>'Project Brief'!Print_Area</vt:lpstr>
      <vt:lpstr>คำอธิบาย!Print_Area</vt:lpstr>
      <vt:lpstr>'ปกส่วนที่ 1'!Print_Area</vt:lpstr>
      <vt:lpstr>'ปกส่วนที่ 2'!Print_Area</vt:lpstr>
      <vt:lpstr>'ส่วนที่ 1 ตอเฉียงเหนือ'!Print_Area</vt:lpstr>
      <vt:lpstr>'ส่วนที่ 2 ตอเฉียงเหนือ'!Print_Area</vt:lpstr>
      <vt:lpstr>'ส่วนที่ 1 ตอเฉียงเหนือ'!Print_Titles</vt:lpstr>
      <vt:lpstr>'ส่วนที่ 2 ตอเฉียงเหนือ'!Print_Titles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Phichitchai Kingphuang</dc:creator>
  <cp:lastModifiedBy>SAYAN</cp:lastModifiedBy>
  <cp:lastPrinted>2018-10-24T09:20:08Z</cp:lastPrinted>
  <dcterms:created xsi:type="dcterms:W3CDTF">2018-10-24T03:17:10Z</dcterms:created>
  <dcterms:modified xsi:type="dcterms:W3CDTF">2018-11-15T02:56:43Z</dcterms:modified>
</cp:coreProperties>
</file>