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\Desktop\เอกสารประชุมงบบูรณากรปี 62\ประชุมงบเชิงบูรณการปี 62\"/>
    </mc:Choice>
  </mc:AlternateContent>
  <bookViews>
    <workbookView xWindow="120" yWindow="240" windowWidth="24915" windowHeight="11700" tabRatio="945"/>
  </bookViews>
  <sheets>
    <sheet name="รายการครุภัณ์ 61" sheetId="1" r:id="rId1"/>
  </sheets>
  <definedNames>
    <definedName name="_xlnm._FilterDatabase" localSheetId="0" hidden="1">'รายการครุภัณ์ 61'!$A$4:$R$14</definedName>
    <definedName name="_xlnm.Print_Area" localSheetId="0">'รายการครุภัณ์ 61'!$A$1:$J$36</definedName>
    <definedName name="_xlnm.Print_Titles" localSheetId="0">'รายการครุภัณ์ 61'!$4:$4</definedName>
  </definedNames>
  <calcPr calcId="152511"/>
</workbook>
</file>

<file path=xl/calcChain.xml><?xml version="1.0" encoding="utf-8"?>
<calcChain xmlns="http://schemas.openxmlformats.org/spreadsheetml/2006/main">
  <c r="G28" i="1" l="1"/>
  <c r="E28" i="1"/>
  <c r="C28" i="1"/>
  <c r="G22" i="1" l="1"/>
  <c r="G21" i="1" s="1"/>
  <c r="E22" i="1"/>
  <c r="E21" i="1" s="1"/>
  <c r="C22" i="1"/>
  <c r="C21" i="1" s="1"/>
  <c r="G7" i="1"/>
  <c r="E7" i="1"/>
  <c r="C7" i="1"/>
  <c r="G14" i="1"/>
  <c r="E14" i="1"/>
  <c r="C14" i="1"/>
  <c r="G6" i="1" l="1"/>
  <c r="G5" i="1" s="1"/>
  <c r="E6" i="1"/>
  <c r="E5" i="1" s="1"/>
  <c r="C6" i="1" l="1"/>
  <c r="C5" i="1" s="1"/>
</calcChain>
</file>

<file path=xl/sharedStrings.xml><?xml version="1.0" encoding="utf-8"?>
<sst xmlns="http://schemas.openxmlformats.org/spreadsheetml/2006/main" count="44" uniqueCount="43">
  <si>
    <t>มหาวิทยาลัยราชภัฏสกลนคร</t>
  </si>
  <si>
    <t>รายการ</t>
  </si>
  <si>
    <t>หน่วยนับ</t>
  </si>
  <si>
    <t>ราคาต่อหน่วย</t>
  </si>
  <si>
    <t>จำนวนเงิน</t>
  </si>
  <si>
    <t>หมายเหตุ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</si>
  <si>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</si>
  <si>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</si>
  <si>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</si>
  <si>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</si>
  <si>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</si>
  <si>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</si>
  <si>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2. ที่ดินและสิ่งก่อสร้าง</t>
  </si>
  <si>
    <t>1. ค่าครุภัณฑ์</t>
  </si>
  <si>
    <t>รวมค่าครุภัณฑ์และที่ดินและสิ่งก่อสร้าง</t>
  </si>
  <si>
    <t>2.1 ค่าสิ่งก่อสร้างที่มีวงเงินต่อหน่วยต่ำกว่า 10 ล้านบาท</t>
  </si>
  <si>
    <t>2.2 ค่าสิ่งก่อสร้างที่มีวงเงินต่อหน่วย 10  ล้านบาทขึ้นไป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</si>
  <si>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</si>
  <si>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</si>
  <si>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</si>
  <si>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</si>
  <si>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</si>
  <si>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</si>
  <si>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</si>
  <si>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</si>
  <si>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</si>
  <si>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</si>
  <si>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</si>
  <si>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2.1.2</t>
  </si>
  <si>
    <t>2.1.3</t>
  </si>
  <si>
    <t>2.1.4</t>
  </si>
  <si>
    <t>2.1.5</t>
  </si>
  <si>
    <t>2.2.2</t>
  </si>
  <si>
    <t>2.2.3</t>
  </si>
  <si>
    <t>2.2.4</t>
  </si>
  <si>
    <t>2.2.5</t>
  </si>
  <si>
    <t>แบบสรุปรายละเอียดรายการครุภัณฑ์และสิ่งกอสร้าง งบประมาณรายจ่ายประจำปี พ.ศ. 2562</t>
  </si>
  <si>
    <t xml:space="preserve">1.1.1 </t>
  </si>
  <si>
    <t xml:space="preserve">2.1.1 </t>
  </si>
  <si>
    <t xml:space="preserve">2.2.1 </t>
  </si>
  <si>
    <t>1.1 ครุภัณฑ์ที่มีวงเงินต่อหน่อยต่ำกว่า 1 ล้านบาท จำนวน  รายการ</t>
  </si>
  <si>
    <t>1.2 ค่าครุภัณฑ์ที่มีวงเงินต่อหน่อย 1 ล้านบาทขึ้นไป จำนวน  รายการ</t>
  </si>
  <si>
    <t>1. ราคามาตรฐานที่สำนักงบประมาณกำหนด
2.ราคาที่เคยซื้อครั้งหลังสุดภายในระยะ 2 ปีงบประมาณ
3. ราคาตลาด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</si>
</sst>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-* #,##0_-;\-#,##0_-;_-* &quot;-  &quot;_-;_-@_-"/>
    <numFmt numFmtId="190" formatCode="_-* #,##0.0000_-;\-#,##0.0000_-;_-* &quot;-  &quot;_-;_-@_-"/>
    <numFmt numFmtId="191" formatCode="_-* #,##0.00_-;\-#,##0.00_-;_-* &quot;-  &quot;_-;_-@_-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AngsanaUPC"/>
      <family val="1"/>
      <charset val="222"/>
    </font>
    <font>
      <sz val="12"/>
      <name val="TH SarabunPSK"/>
      <family val="2"/>
    </font>
    <font>
      <b/>
      <sz val="12"/>
      <name val="Arial"/>
      <family val="2"/>
    </font>
    <font>
      <sz val="11"/>
      <color theme="1"/>
      <name val="Tahoma"/>
      <family val="2"/>
      <scheme val="minor"/>
    </font>
    <font>
      <sz val="12"/>
      <name val="นูลมรผ"/>
      <charset val="129"/>
    </font>
    <font>
      <sz val="14"/>
      <name val="Cordia New"/>
      <family val="2"/>
    </font>
    <font>
      <sz val="14"/>
      <name val="AngsanaUPC"/>
      <family val="1"/>
    </font>
    <font>
      <sz val="12"/>
      <name val="นูลมรผ"/>
    </font>
    <font>
      <b/>
      <sz val="18"/>
      <name val="DilleniaUPC"/>
      <family val="1"/>
      <charset val="222"/>
    </font>
    <font>
      <b/>
      <sz val="14"/>
      <name val="TH SarabunPSK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9" fontId="5" fillId="0" borderId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7" fillId="0" borderId="1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0" borderId="0"/>
    <xf numFmtId="0" fontId="5" fillId="0" borderId="0"/>
    <xf numFmtId="0" fontId="2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/>
  </cellStyleXfs>
  <cellXfs count="143">
    <xf numFmtId="0" fontId="0" fillId="0" borderId="0" xfId="0"/>
    <xf numFmtId="0" fontId="3" fillId="0" borderId="0" xfId="2" applyFont="1" applyBorder="1" applyAlignment="1">
      <alignment vertical="top"/>
    </xf>
    <xf numFmtId="0" fontId="4" fillId="0" borderId="0" xfId="2" applyFont="1" applyAlignment="1">
      <alignment vertical="top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top"/>
    </xf>
    <xf numFmtId="0" fontId="3" fillId="0" borderId="1" xfId="2" applyFont="1" applyBorder="1" applyAlignment="1"/>
    <xf numFmtId="187" fontId="3" fillId="0" borderId="1" xfId="3" applyNumberFormat="1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center" vertical="top"/>
    </xf>
    <xf numFmtId="3" fontId="3" fillId="2" borderId="4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3" fontId="3" fillId="3" borderId="4" xfId="2" applyNumberFormat="1" applyFont="1" applyFill="1" applyBorder="1" applyAlignment="1">
      <alignment horizontal="center"/>
    </xf>
    <xf numFmtId="3" fontId="3" fillId="3" borderId="7" xfId="2" applyNumberFormat="1" applyFont="1" applyFill="1" applyBorder="1" applyAlignment="1">
      <alignment horizontal="center" vertical="center"/>
    </xf>
    <xf numFmtId="3" fontId="3" fillId="2" borderId="7" xfId="2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center" wrapText="1"/>
    </xf>
    <xf numFmtId="3" fontId="3" fillId="2" borderId="7" xfId="2" applyNumberFormat="1" applyFont="1" applyFill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top"/>
    </xf>
    <xf numFmtId="0" fontId="4" fillId="0" borderId="5" xfId="2" applyFont="1" applyBorder="1" applyAlignment="1">
      <alignment vertical="top"/>
    </xf>
    <xf numFmtId="0" fontId="4" fillId="0" borderId="0" xfId="2" applyNumberFormat="1" applyFont="1" applyAlignment="1">
      <alignment vertical="top"/>
    </xf>
    <xf numFmtId="0" fontId="4" fillId="0" borderId="5" xfId="2" applyFont="1" applyBorder="1" applyAlignment="1"/>
    <xf numFmtId="0" fontId="6" fillId="0" borderId="5" xfId="2" applyFont="1" applyBorder="1" applyAlignment="1">
      <alignment horizontal="left" vertical="top" wrapText="1"/>
    </xf>
    <xf numFmtId="0" fontId="4" fillId="0" borderId="11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187" fontId="4" fillId="0" borderId="0" xfId="3" applyNumberFormat="1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center" vertical="top"/>
    </xf>
    <xf numFmtId="0" fontId="3" fillId="4" borderId="5" xfId="22" applyFont="1" applyFill="1" applyBorder="1" applyAlignment="1">
      <alignment vertical="top" wrapText="1"/>
    </xf>
    <xf numFmtId="0" fontId="13" fillId="0" borderId="0" xfId="22" applyFont="1" applyAlignment="1">
      <alignment vertical="top" wrapText="1"/>
    </xf>
    <xf numFmtId="0" fontId="15" fillId="0" borderId="0" xfId="22" applyFont="1" applyAlignment="1">
      <alignment vertical="top" wrapText="1"/>
    </xf>
    <xf numFmtId="0" fontId="3" fillId="0" borderId="8" xfId="22" applyFont="1" applyBorder="1" applyAlignment="1">
      <alignment vertical="top" wrapText="1"/>
    </xf>
    <xf numFmtId="0" fontId="3" fillId="0" borderId="9" xfId="22" applyFont="1" applyBorder="1" applyAlignment="1">
      <alignment vertical="top" wrapText="1"/>
    </xf>
    <xf numFmtId="0" fontId="16" fillId="0" borderId="0" xfId="22" applyFont="1" applyAlignment="1">
      <alignment vertical="top" wrapText="1"/>
    </xf>
    <xf numFmtId="187" fontId="3" fillId="0" borderId="4" xfId="3" applyNumberFormat="1" applyFont="1" applyBorder="1" applyAlignment="1">
      <alignment horizontal="center"/>
    </xf>
    <xf numFmtId="190" fontId="14" fillId="3" borderId="5" xfId="22" applyNumberFormat="1" applyFont="1" applyFill="1" applyBorder="1" applyAlignment="1">
      <alignment horizontal="right" vertical="top" wrapText="1"/>
    </xf>
    <xf numFmtId="191" fontId="14" fillId="3" borderId="5" xfId="22" applyNumberFormat="1" applyFont="1" applyFill="1" applyBorder="1" applyAlignment="1">
      <alignment horizontal="right" vertical="top" wrapText="1"/>
    </xf>
    <xf numFmtId="190" fontId="3" fillId="0" borderId="4" xfId="22" applyNumberFormat="1" applyFont="1" applyBorder="1" applyAlignment="1">
      <alignment horizontal="right" vertical="top" wrapText="1"/>
    </xf>
    <xf numFmtId="189" fontId="3" fillId="0" borderId="2" xfId="22" applyNumberFormat="1" applyFont="1" applyBorder="1" applyAlignment="1">
      <alignment vertical="top" wrapText="1"/>
    </xf>
    <xf numFmtId="189" fontId="3" fillId="0" borderId="3" xfId="22" applyNumberFormat="1" applyFont="1" applyBorder="1" applyAlignment="1">
      <alignment vertical="top" wrapText="1"/>
    </xf>
    <xf numFmtId="189" fontId="3" fillId="0" borderId="3" xfId="22" applyNumberFormat="1" applyFont="1" applyBorder="1" applyAlignment="1">
      <alignment horizontal="right" vertical="top" wrapText="1"/>
    </xf>
    <xf numFmtId="0" fontId="4" fillId="0" borderId="11" xfId="22" applyFont="1" applyBorder="1" applyAlignment="1">
      <alignment vertical="top" wrapText="1"/>
    </xf>
    <xf numFmtId="0" fontId="3" fillId="3" borderId="7" xfId="2" applyFont="1" applyFill="1" applyBorder="1" applyAlignment="1">
      <alignment horizontal="center" vertical="center"/>
    </xf>
    <xf numFmtId="187" fontId="3" fillId="3" borderId="6" xfId="2" applyNumberFormat="1" applyFont="1" applyFill="1" applyBorder="1" applyAlignment="1">
      <alignment horizontal="center"/>
    </xf>
    <xf numFmtId="43" fontId="3" fillId="3" borderId="4" xfId="1" applyFont="1" applyFill="1" applyBorder="1" applyAlignment="1">
      <alignment vertical="center"/>
    </xf>
    <xf numFmtId="187" fontId="3" fillId="0" borderId="2" xfId="3" applyNumberFormat="1" applyFont="1" applyBorder="1" applyAlignment="1"/>
    <xf numFmtId="187" fontId="3" fillId="0" borderId="4" xfId="3" applyNumberFormat="1" applyFont="1" applyBorder="1" applyAlignment="1"/>
    <xf numFmtId="43" fontId="3" fillId="0" borderId="2" xfId="1" applyFont="1" applyBorder="1" applyAlignment="1">
      <alignment horizontal="right"/>
    </xf>
    <xf numFmtId="0" fontId="3" fillId="0" borderId="4" xfId="4" applyFont="1" applyBorder="1" applyAlignment="1">
      <alignment horizontal="left"/>
    </xf>
    <xf numFmtId="0" fontId="3" fillId="0" borderId="4" xfId="4" applyFont="1" applyBorder="1" applyAlignment="1"/>
    <xf numFmtId="43" fontId="4" fillId="0" borderId="2" xfId="4" applyNumberFormat="1" applyFont="1" applyBorder="1" applyAlignment="1">
      <alignment horizontal="right"/>
    </xf>
    <xf numFmtId="0" fontId="3" fillId="0" borderId="3" xfId="2" applyFont="1" applyBorder="1" applyAlignment="1"/>
    <xf numFmtId="0" fontId="3" fillId="0" borderId="3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/>
    <xf numFmtId="187" fontId="4" fillId="0" borderId="13" xfId="3" applyNumberFormat="1" applyFont="1" applyBorder="1" applyAlignment="1">
      <alignment horizontal="center"/>
    </xf>
    <xf numFmtId="0" fontId="4" fillId="0" borderId="14" xfId="2" applyFont="1" applyBorder="1" applyAlignment="1">
      <alignment horizontal="left"/>
    </xf>
    <xf numFmtId="0" fontId="4" fillId="0" borderId="15" xfId="2" applyFont="1" applyBorder="1" applyAlignment="1">
      <alignment horizontal="left"/>
    </xf>
    <xf numFmtId="0" fontId="4" fillId="0" borderId="16" xfId="2" applyFont="1" applyBorder="1" applyAlignment="1">
      <alignment horizontal="center" vertical="top"/>
    </xf>
    <xf numFmtId="0" fontId="4" fillId="0" borderId="16" xfId="2" applyFont="1" applyBorder="1" applyAlignment="1">
      <alignment vertical="top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/>
    <xf numFmtId="187" fontId="4" fillId="0" borderId="17" xfId="3" applyNumberFormat="1" applyFont="1" applyBorder="1" applyAlignment="1">
      <alignment horizontal="center"/>
    </xf>
    <xf numFmtId="0" fontId="4" fillId="0" borderId="18" xfId="2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center" vertical="top"/>
    </xf>
    <xf numFmtId="0" fontId="4" fillId="0" borderId="20" xfId="2" applyFont="1" applyBorder="1" applyAlignment="1">
      <alignment vertical="top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/>
    <xf numFmtId="187" fontId="4" fillId="0" borderId="21" xfId="3" applyNumberFormat="1" applyFont="1" applyBorder="1" applyAlignment="1">
      <alignment horizontal="center"/>
    </xf>
    <xf numFmtId="0" fontId="4" fillId="0" borderId="22" xfId="2" applyFont="1" applyBorder="1" applyAlignment="1">
      <alignment horizontal="left"/>
    </xf>
    <xf numFmtId="0" fontId="4" fillId="0" borderId="23" xfId="2" applyFont="1" applyBorder="1" applyAlignment="1">
      <alignment horizontal="left"/>
    </xf>
    <xf numFmtId="0" fontId="4" fillId="0" borderId="24" xfId="2" applyFont="1" applyBorder="1" applyAlignment="1">
      <alignment horizontal="center" vertical="top"/>
    </xf>
    <xf numFmtId="0" fontId="4" fillId="0" borderId="24" xfId="2" applyFont="1" applyBorder="1" applyAlignment="1">
      <alignment vertical="top"/>
    </xf>
    <xf numFmtId="0" fontId="4" fillId="0" borderId="16" xfId="2" applyFont="1" applyBorder="1" applyAlignment="1"/>
    <xf numFmtId="0" fontId="6" fillId="0" borderId="16" xfId="2" applyFont="1" applyBorder="1" applyAlignment="1">
      <alignment horizontal="left" vertical="top" wrapText="1"/>
    </xf>
    <xf numFmtId="0" fontId="4" fillId="0" borderId="20" xfId="2" applyFont="1" applyBorder="1" applyAlignment="1"/>
    <xf numFmtId="0" fontId="6" fillId="0" borderId="20" xfId="2" applyFont="1" applyBorder="1" applyAlignment="1">
      <alignment horizontal="left" vertical="top" wrapText="1"/>
    </xf>
    <xf numFmtId="0" fontId="4" fillId="0" borderId="24" xfId="2" applyFont="1" applyBorder="1" applyAlignment="1"/>
    <xf numFmtId="0" fontId="6" fillId="0" borderId="24" xfId="2" applyFont="1" applyBorder="1" applyAlignment="1">
      <alignment horizontal="left" vertical="top" wrapText="1"/>
    </xf>
    <xf numFmtId="0" fontId="3" fillId="0" borderId="13" xfId="2" applyFont="1" applyBorder="1" applyAlignment="1">
      <alignment horizontal="left" vertical="center"/>
    </xf>
    <xf numFmtId="0" fontId="4" fillId="0" borderId="15" xfId="4" applyFont="1" applyBorder="1" applyAlignment="1">
      <alignment horizontal="left"/>
    </xf>
    <xf numFmtId="187" fontId="4" fillId="0" borderId="13" xfId="3" applyNumberFormat="1" applyFont="1" applyBorder="1" applyAlignment="1"/>
    <xf numFmtId="0" fontId="4" fillId="0" borderId="15" xfId="4" applyFont="1" applyBorder="1" applyAlignment="1"/>
    <xf numFmtId="0" fontId="3" fillId="0" borderId="17" xfId="2" applyFont="1" applyBorder="1" applyAlignment="1">
      <alignment horizontal="left" vertical="center"/>
    </xf>
    <xf numFmtId="0" fontId="4" fillId="0" borderId="19" xfId="4" applyFont="1" applyBorder="1" applyAlignment="1">
      <alignment horizontal="left"/>
    </xf>
    <xf numFmtId="187" fontId="4" fillId="0" borderId="17" xfId="3" applyNumberFormat="1" applyFont="1" applyBorder="1" applyAlignment="1"/>
    <xf numFmtId="0" fontId="4" fillId="0" borderId="19" xfId="4" applyFont="1" applyBorder="1" applyAlignment="1"/>
    <xf numFmtId="187" fontId="3" fillId="0" borderId="17" xfId="3" applyNumberFormat="1" applyFont="1" applyBorder="1" applyAlignment="1">
      <alignment horizontal="center"/>
    </xf>
    <xf numFmtId="187" fontId="3" fillId="0" borderId="19" xfId="3" applyNumberFormat="1" applyFont="1" applyBorder="1" applyAlignment="1">
      <alignment horizontal="center"/>
    </xf>
    <xf numFmtId="0" fontId="3" fillId="0" borderId="21" xfId="2" applyFont="1" applyBorder="1" applyAlignment="1">
      <alignment horizontal="left" vertical="center"/>
    </xf>
    <xf numFmtId="0" fontId="4" fillId="0" borderId="23" xfId="4" applyFont="1" applyBorder="1" applyAlignment="1">
      <alignment horizontal="left"/>
    </xf>
    <xf numFmtId="187" fontId="4" fillId="0" borderId="21" xfId="3" applyNumberFormat="1" applyFont="1" applyBorder="1" applyAlignment="1"/>
    <xf numFmtId="0" fontId="4" fillId="0" borderId="23" xfId="4" applyFont="1" applyBorder="1" applyAlignment="1"/>
    <xf numFmtId="187" fontId="3" fillId="0" borderId="21" xfId="3" applyNumberFormat="1" applyFont="1" applyBorder="1" applyAlignment="1">
      <alignment horizontal="center"/>
    </xf>
    <xf numFmtId="187" fontId="3" fillId="0" borderId="23" xfId="3" applyNumberFormat="1" applyFont="1" applyBorder="1" applyAlignment="1">
      <alignment horizontal="center"/>
    </xf>
    <xf numFmtId="3" fontId="3" fillId="2" borderId="4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vertical="top"/>
    </xf>
    <xf numFmtId="0" fontId="4" fillId="0" borderId="19" xfId="2" applyFont="1" applyBorder="1" applyAlignment="1">
      <alignment vertical="top"/>
    </xf>
    <xf numFmtId="0" fontId="4" fillId="0" borderId="23" xfId="2" applyFont="1" applyBorder="1" applyAlignment="1">
      <alignment vertical="top"/>
    </xf>
    <xf numFmtId="0" fontId="4" fillId="0" borderId="15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187" fontId="3" fillId="0" borderId="1" xfId="1" applyNumberFormat="1" applyFont="1" applyBorder="1" applyAlignment="1">
      <alignment horizontal="right"/>
    </xf>
    <xf numFmtId="187" fontId="3" fillId="3" borderId="10" xfId="1" applyNumberFormat="1" applyFont="1" applyFill="1" applyBorder="1" applyAlignment="1">
      <alignment horizontal="center" vertical="center"/>
    </xf>
    <xf numFmtId="187" fontId="3" fillId="3" borderId="10" xfId="1" applyNumberFormat="1" applyFont="1" applyFill="1" applyBorder="1" applyAlignment="1">
      <alignment horizontal="center"/>
    </xf>
    <xf numFmtId="187" fontId="4" fillId="0" borderId="13" xfId="1" applyNumberFormat="1" applyFont="1" applyBorder="1" applyAlignment="1">
      <alignment horizontal="right"/>
    </xf>
    <xf numFmtId="187" fontId="4" fillId="0" borderId="17" xfId="1" applyNumberFormat="1" applyFont="1" applyBorder="1" applyAlignment="1">
      <alignment horizontal="right"/>
    </xf>
    <xf numFmtId="187" fontId="4" fillId="0" borderId="21" xfId="1" applyNumberFormat="1" applyFont="1" applyBorder="1" applyAlignment="1">
      <alignment horizontal="right"/>
    </xf>
    <xf numFmtId="187" fontId="3" fillId="0" borderId="2" xfId="1" applyNumberFormat="1" applyFont="1" applyBorder="1" applyAlignment="1">
      <alignment horizontal="right"/>
    </xf>
    <xf numFmtId="187" fontId="4" fillId="0" borderId="2" xfId="1" applyNumberFormat="1" applyFont="1" applyBorder="1" applyAlignment="1">
      <alignment horizontal="right"/>
    </xf>
    <xf numFmtId="187" fontId="3" fillId="0" borderId="2" xfId="1" applyNumberFormat="1" applyFont="1" applyBorder="1" applyAlignment="1">
      <alignment horizontal="center" vertical="top" wrapText="1"/>
    </xf>
    <xf numFmtId="187" fontId="4" fillId="0" borderId="0" xfId="1" applyNumberFormat="1" applyFont="1" applyBorder="1" applyAlignment="1">
      <alignment horizontal="right"/>
    </xf>
    <xf numFmtId="187" fontId="3" fillId="3" borderId="6" xfId="2" applyNumberFormat="1" applyFont="1" applyFill="1" applyBorder="1" applyAlignment="1">
      <alignment horizontal="center" vertical="center"/>
    </xf>
    <xf numFmtId="187" fontId="3" fillId="3" borderId="2" xfId="1" applyNumberFormat="1" applyFont="1" applyFill="1" applyBorder="1" applyAlignment="1">
      <alignment horizontal="center"/>
    </xf>
    <xf numFmtId="187" fontId="3" fillId="3" borderId="2" xfId="1" applyNumberFormat="1" applyFont="1" applyFill="1" applyBorder="1" applyAlignment="1">
      <alignment vertical="center"/>
    </xf>
    <xf numFmtId="187" fontId="4" fillId="0" borderId="15" xfId="3" applyNumberFormat="1" applyFont="1" applyBorder="1" applyAlignment="1">
      <alignment horizontal="center"/>
    </xf>
    <xf numFmtId="187" fontId="3" fillId="0" borderId="25" xfId="3" applyNumberFormat="1" applyFont="1" applyBorder="1" applyAlignment="1">
      <alignment horizontal="center"/>
    </xf>
    <xf numFmtId="0" fontId="4" fillId="0" borderId="15" xfId="2" applyFont="1" applyBorder="1" applyAlignment="1">
      <alignment horizontal="left" vertical="top" wrapText="1"/>
    </xf>
    <xf numFmtId="187" fontId="4" fillId="0" borderId="2" xfId="4" applyNumberFormat="1" applyFont="1" applyBorder="1" applyAlignment="1">
      <alignment horizontal="right"/>
    </xf>
    <xf numFmtId="187" fontId="3" fillId="0" borderId="2" xfId="22" applyNumberFormat="1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/>
    </xf>
    <xf numFmtId="0" fontId="3" fillId="3" borderId="4" xfId="2" applyFont="1" applyFill="1" applyBorder="1" applyAlignment="1">
      <alignment horizontal="left" vertical="center"/>
    </xf>
    <xf numFmtId="0" fontId="3" fillId="3" borderId="2" xfId="22" applyFont="1" applyFill="1" applyBorder="1" applyAlignment="1">
      <alignment horizontal="left" vertical="top" wrapText="1"/>
    </xf>
    <xf numFmtId="0" fontId="3" fillId="3" borderId="4" xfId="22" applyFont="1" applyFill="1" applyBorder="1" applyAlignment="1">
      <alignment horizontal="left" vertical="top" wrapText="1"/>
    </xf>
    <xf numFmtId="0" fontId="3" fillId="0" borderId="2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3" fontId="17" fillId="2" borderId="4" xfId="2" applyNumberFormat="1" applyFont="1" applyFill="1" applyBorder="1" applyAlignment="1">
      <alignment horizontal="left" vertical="center" wrapText="1"/>
    </xf>
  </cellXfs>
  <cellStyles count="31">
    <cellStyle name="75" xfId="5"/>
    <cellStyle name="Comma 2" xfId="3"/>
    <cellStyle name="Comma 3" xfId="6"/>
    <cellStyle name="Comma 3 2" xfId="7"/>
    <cellStyle name="Header1" xfId="8"/>
    <cellStyle name="Header2" xfId="9"/>
    <cellStyle name="Normal 2" xfId="2"/>
    <cellStyle name="Normal 2 2" xfId="10"/>
    <cellStyle name="Normal 2 3" xfId="11"/>
    <cellStyle name="Normal 3" xfId="12"/>
    <cellStyle name="Normal 4" xfId="13"/>
    <cellStyle name="Normal 5" xfId="14"/>
    <cellStyle name="Normal_mask" xfId="4"/>
    <cellStyle name="เครื่องหมายจุลภาค" xfId="1" builtinId="3"/>
    <cellStyle name="เครื่องหมายจุลภาค 2" xfId="15"/>
    <cellStyle name="เครื่องหมายจุลภาค 3" xfId="16"/>
    <cellStyle name="เครื่องหมายจุลภาค 4" xfId="17"/>
    <cellStyle name="น้บะภฒ_95" xfId="18"/>
    <cellStyle name="ปกติ" xfId="0" builtinId="0"/>
    <cellStyle name="ปกติ 2" xfId="19"/>
    <cellStyle name="ปกติ 2 2" xfId="20"/>
    <cellStyle name="ปกติ 2_ชี้แจงงบประมาณ ปี 2554 ม.ราชภัฏสกลนคร ปรับต้อย" xfId="21"/>
    <cellStyle name="ปกติ 3" xfId="22"/>
    <cellStyle name="ปกติ 4" xfId="23"/>
    <cellStyle name="ปกติ 5" xfId="24"/>
    <cellStyle name="เปอร์เซ็นต์ 2" xfId="25"/>
    <cellStyle name="ฤธถ [0]_95" xfId="26"/>
    <cellStyle name="ฤธถ_95" xfId="27"/>
    <cellStyle name="ล๋ศญ [0]_95" xfId="28"/>
    <cellStyle name="ล๋ศญ_95" xfId="29"/>
    <cellStyle name="วฅมุ_4ฟ๙ฝวภ๛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="120" zoomScaleNormal="106" zoomScaleSheetLayoutView="12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I13" sqref="I12:I13"/>
    </sheetView>
  </sheetViews>
  <sheetFormatPr defaultRowHeight="21"/>
  <cols>
    <col min="1" max="1" width="5" style="32" customWidth="1"/>
    <col min="2" max="2" width="47.5" style="2" customWidth="1"/>
    <col min="3" max="3" width="8.5" style="121" bestFit="1" customWidth="1"/>
    <col min="4" max="4" width="2.25" style="31" customWidth="1"/>
    <col min="5" max="5" width="11.375" style="33" bestFit="1" customWidth="1"/>
    <col min="6" max="6" width="2.875" style="34" customWidth="1"/>
    <col min="7" max="7" width="12.25" style="33" bestFit="1" customWidth="1"/>
    <col min="8" max="8" width="2.25" style="34" customWidth="1"/>
    <col min="9" max="9" width="26.375" style="35" customWidth="1"/>
    <col min="10" max="10" width="20" style="2" customWidth="1"/>
    <col min="11" max="11" width="31.625" style="2" customWidth="1"/>
    <col min="12" max="12" width="23.625" style="2" bestFit="1" customWidth="1"/>
    <col min="13" max="13" width="22.125" style="27" hidden="1" customWidth="1"/>
    <col min="14" max="14" width="9.375" style="2" hidden="1" customWidth="1"/>
    <col min="15" max="15" width="14.625" style="2" hidden="1" customWidth="1"/>
    <col min="16" max="17" width="8.5" style="2" hidden="1" customWidth="1"/>
    <col min="18" max="18" width="17" style="2" hidden="1" customWidth="1"/>
    <col min="19" max="258" width="9" style="2"/>
    <col min="259" max="260" width="5" style="2" customWidth="1"/>
    <col min="261" max="261" width="47.5" style="2" customWidth="1"/>
    <col min="262" max="262" width="7.125" style="2" customWidth="1"/>
    <col min="263" max="263" width="6.25" style="2" customWidth="1"/>
    <col min="264" max="264" width="9.875" style="2" customWidth="1"/>
    <col min="265" max="265" width="6" style="2" customWidth="1"/>
    <col min="266" max="266" width="11.625" style="2" bestFit="1" customWidth="1"/>
    <col min="267" max="267" width="5.375" style="2" customWidth="1"/>
    <col min="268" max="268" width="15.5" style="2" customWidth="1"/>
    <col min="269" max="269" width="22.125" style="2" customWidth="1"/>
    <col min="270" max="270" width="9.375" style="2" customWidth="1"/>
    <col min="271" max="271" width="14.625" style="2" customWidth="1"/>
    <col min="272" max="273" width="8.5" style="2" customWidth="1"/>
    <col min="274" max="274" width="17" style="2" customWidth="1"/>
    <col min="275" max="514" width="9" style="2"/>
    <col min="515" max="516" width="5" style="2" customWidth="1"/>
    <col min="517" max="517" width="47.5" style="2" customWidth="1"/>
    <col min="518" max="518" width="7.125" style="2" customWidth="1"/>
    <col min="519" max="519" width="6.25" style="2" customWidth="1"/>
    <col min="520" max="520" width="9.875" style="2" customWidth="1"/>
    <col min="521" max="521" width="6" style="2" customWidth="1"/>
    <col min="522" max="522" width="11.625" style="2" bestFit="1" customWidth="1"/>
    <col min="523" max="523" width="5.375" style="2" customWidth="1"/>
    <col min="524" max="524" width="15.5" style="2" customWidth="1"/>
    <col min="525" max="525" width="22.125" style="2" customWidth="1"/>
    <col min="526" max="526" width="9.375" style="2" customWidth="1"/>
    <col min="527" max="527" width="14.625" style="2" customWidth="1"/>
    <col min="528" max="529" width="8.5" style="2" customWidth="1"/>
    <col min="530" max="530" width="17" style="2" customWidth="1"/>
    <col min="531" max="770" width="9" style="2"/>
    <col min="771" max="772" width="5" style="2" customWidth="1"/>
    <col min="773" max="773" width="47.5" style="2" customWidth="1"/>
    <col min="774" max="774" width="7.125" style="2" customWidth="1"/>
    <col min="775" max="775" width="6.25" style="2" customWidth="1"/>
    <col min="776" max="776" width="9.875" style="2" customWidth="1"/>
    <col min="777" max="777" width="6" style="2" customWidth="1"/>
    <col min="778" max="778" width="11.625" style="2" bestFit="1" customWidth="1"/>
    <col min="779" max="779" width="5.375" style="2" customWidth="1"/>
    <col min="780" max="780" width="15.5" style="2" customWidth="1"/>
    <col min="781" max="781" width="22.125" style="2" customWidth="1"/>
    <col min="782" max="782" width="9.375" style="2" customWidth="1"/>
    <col min="783" max="783" width="14.625" style="2" customWidth="1"/>
    <col min="784" max="785" width="8.5" style="2" customWidth="1"/>
    <col min="786" max="786" width="17" style="2" customWidth="1"/>
    <col min="787" max="1026" width="9" style="2"/>
    <col min="1027" max="1028" width="5" style="2" customWidth="1"/>
    <col min="1029" max="1029" width="47.5" style="2" customWidth="1"/>
    <col min="1030" max="1030" width="7.125" style="2" customWidth="1"/>
    <col min="1031" max="1031" width="6.25" style="2" customWidth="1"/>
    <col min="1032" max="1032" width="9.875" style="2" customWidth="1"/>
    <col min="1033" max="1033" width="6" style="2" customWidth="1"/>
    <col min="1034" max="1034" width="11.625" style="2" bestFit="1" customWidth="1"/>
    <col min="1035" max="1035" width="5.375" style="2" customWidth="1"/>
    <col min="1036" max="1036" width="15.5" style="2" customWidth="1"/>
    <col min="1037" max="1037" width="22.125" style="2" customWidth="1"/>
    <col min="1038" max="1038" width="9.375" style="2" customWidth="1"/>
    <col min="1039" max="1039" width="14.625" style="2" customWidth="1"/>
    <col min="1040" max="1041" width="8.5" style="2" customWidth="1"/>
    <col min="1042" max="1042" width="17" style="2" customWidth="1"/>
    <col min="1043" max="1282" width="9" style="2"/>
    <col min="1283" max="1284" width="5" style="2" customWidth="1"/>
    <col min="1285" max="1285" width="47.5" style="2" customWidth="1"/>
    <col min="1286" max="1286" width="7.125" style="2" customWidth="1"/>
    <col min="1287" max="1287" width="6.25" style="2" customWidth="1"/>
    <col min="1288" max="1288" width="9.875" style="2" customWidth="1"/>
    <col min="1289" max="1289" width="6" style="2" customWidth="1"/>
    <col min="1290" max="1290" width="11.625" style="2" bestFit="1" customWidth="1"/>
    <col min="1291" max="1291" width="5.375" style="2" customWidth="1"/>
    <col min="1292" max="1292" width="15.5" style="2" customWidth="1"/>
    <col min="1293" max="1293" width="22.125" style="2" customWidth="1"/>
    <col min="1294" max="1294" width="9.375" style="2" customWidth="1"/>
    <col min="1295" max="1295" width="14.625" style="2" customWidth="1"/>
    <col min="1296" max="1297" width="8.5" style="2" customWidth="1"/>
    <col min="1298" max="1298" width="17" style="2" customWidth="1"/>
    <col min="1299" max="1538" width="9" style="2"/>
    <col min="1539" max="1540" width="5" style="2" customWidth="1"/>
    <col min="1541" max="1541" width="47.5" style="2" customWidth="1"/>
    <col min="1542" max="1542" width="7.125" style="2" customWidth="1"/>
    <col min="1543" max="1543" width="6.25" style="2" customWidth="1"/>
    <col min="1544" max="1544" width="9.875" style="2" customWidth="1"/>
    <col min="1545" max="1545" width="6" style="2" customWidth="1"/>
    <col min="1546" max="1546" width="11.625" style="2" bestFit="1" customWidth="1"/>
    <col min="1547" max="1547" width="5.375" style="2" customWidth="1"/>
    <col min="1548" max="1548" width="15.5" style="2" customWidth="1"/>
    <col min="1549" max="1549" width="22.125" style="2" customWidth="1"/>
    <col min="1550" max="1550" width="9.375" style="2" customWidth="1"/>
    <col min="1551" max="1551" width="14.625" style="2" customWidth="1"/>
    <col min="1552" max="1553" width="8.5" style="2" customWidth="1"/>
    <col min="1554" max="1554" width="17" style="2" customWidth="1"/>
    <col min="1555" max="1794" width="9" style="2"/>
    <col min="1795" max="1796" width="5" style="2" customWidth="1"/>
    <col min="1797" max="1797" width="47.5" style="2" customWidth="1"/>
    <col min="1798" max="1798" width="7.125" style="2" customWidth="1"/>
    <col min="1799" max="1799" width="6.25" style="2" customWidth="1"/>
    <col min="1800" max="1800" width="9.875" style="2" customWidth="1"/>
    <col min="1801" max="1801" width="6" style="2" customWidth="1"/>
    <col min="1802" max="1802" width="11.625" style="2" bestFit="1" customWidth="1"/>
    <col min="1803" max="1803" width="5.375" style="2" customWidth="1"/>
    <col min="1804" max="1804" width="15.5" style="2" customWidth="1"/>
    <col min="1805" max="1805" width="22.125" style="2" customWidth="1"/>
    <col min="1806" max="1806" width="9.375" style="2" customWidth="1"/>
    <col min="1807" max="1807" width="14.625" style="2" customWidth="1"/>
    <col min="1808" max="1809" width="8.5" style="2" customWidth="1"/>
    <col min="1810" max="1810" width="17" style="2" customWidth="1"/>
    <col min="1811" max="2050" width="9" style="2"/>
    <col min="2051" max="2052" width="5" style="2" customWidth="1"/>
    <col min="2053" max="2053" width="47.5" style="2" customWidth="1"/>
    <col min="2054" max="2054" width="7.125" style="2" customWidth="1"/>
    <col min="2055" max="2055" width="6.25" style="2" customWidth="1"/>
    <col min="2056" max="2056" width="9.875" style="2" customWidth="1"/>
    <col min="2057" max="2057" width="6" style="2" customWidth="1"/>
    <col min="2058" max="2058" width="11.625" style="2" bestFit="1" customWidth="1"/>
    <col min="2059" max="2059" width="5.375" style="2" customWidth="1"/>
    <col min="2060" max="2060" width="15.5" style="2" customWidth="1"/>
    <col min="2061" max="2061" width="22.125" style="2" customWidth="1"/>
    <col min="2062" max="2062" width="9.375" style="2" customWidth="1"/>
    <col min="2063" max="2063" width="14.625" style="2" customWidth="1"/>
    <col min="2064" max="2065" width="8.5" style="2" customWidth="1"/>
    <col min="2066" max="2066" width="17" style="2" customWidth="1"/>
    <col min="2067" max="2306" width="9" style="2"/>
    <col min="2307" max="2308" width="5" style="2" customWidth="1"/>
    <col min="2309" max="2309" width="47.5" style="2" customWidth="1"/>
    <col min="2310" max="2310" width="7.125" style="2" customWidth="1"/>
    <col min="2311" max="2311" width="6.25" style="2" customWidth="1"/>
    <col min="2312" max="2312" width="9.875" style="2" customWidth="1"/>
    <col min="2313" max="2313" width="6" style="2" customWidth="1"/>
    <col min="2314" max="2314" width="11.625" style="2" bestFit="1" customWidth="1"/>
    <col min="2315" max="2315" width="5.375" style="2" customWidth="1"/>
    <col min="2316" max="2316" width="15.5" style="2" customWidth="1"/>
    <col min="2317" max="2317" width="22.125" style="2" customWidth="1"/>
    <col min="2318" max="2318" width="9.375" style="2" customWidth="1"/>
    <col min="2319" max="2319" width="14.625" style="2" customWidth="1"/>
    <col min="2320" max="2321" width="8.5" style="2" customWidth="1"/>
    <col min="2322" max="2322" width="17" style="2" customWidth="1"/>
    <col min="2323" max="2562" width="9" style="2"/>
    <col min="2563" max="2564" width="5" style="2" customWidth="1"/>
    <col min="2565" max="2565" width="47.5" style="2" customWidth="1"/>
    <col min="2566" max="2566" width="7.125" style="2" customWidth="1"/>
    <col min="2567" max="2567" width="6.25" style="2" customWidth="1"/>
    <col min="2568" max="2568" width="9.875" style="2" customWidth="1"/>
    <col min="2569" max="2569" width="6" style="2" customWidth="1"/>
    <col min="2570" max="2570" width="11.625" style="2" bestFit="1" customWidth="1"/>
    <col min="2571" max="2571" width="5.375" style="2" customWidth="1"/>
    <col min="2572" max="2572" width="15.5" style="2" customWidth="1"/>
    <col min="2573" max="2573" width="22.125" style="2" customWidth="1"/>
    <col min="2574" max="2574" width="9.375" style="2" customWidth="1"/>
    <col min="2575" max="2575" width="14.625" style="2" customWidth="1"/>
    <col min="2576" max="2577" width="8.5" style="2" customWidth="1"/>
    <col min="2578" max="2578" width="17" style="2" customWidth="1"/>
    <col min="2579" max="2818" width="9" style="2"/>
    <col min="2819" max="2820" width="5" style="2" customWidth="1"/>
    <col min="2821" max="2821" width="47.5" style="2" customWidth="1"/>
    <col min="2822" max="2822" width="7.125" style="2" customWidth="1"/>
    <col min="2823" max="2823" width="6.25" style="2" customWidth="1"/>
    <col min="2824" max="2824" width="9.875" style="2" customWidth="1"/>
    <col min="2825" max="2825" width="6" style="2" customWidth="1"/>
    <col min="2826" max="2826" width="11.625" style="2" bestFit="1" customWidth="1"/>
    <col min="2827" max="2827" width="5.375" style="2" customWidth="1"/>
    <col min="2828" max="2828" width="15.5" style="2" customWidth="1"/>
    <col min="2829" max="2829" width="22.125" style="2" customWidth="1"/>
    <col min="2830" max="2830" width="9.375" style="2" customWidth="1"/>
    <col min="2831" max="2831" width="14.625" style="2" customWidth="1"/>
    <col min="2832" max="2833" width="8.5" style="2" customWidth="1"/>
    <col min="2834" max="2834" width="17" style="2" customWidth="1"/>
    <col min="2835" max="3074" width="9" style="2"/>
    <col min="3075" max="3076" width="5" style="2" customWidth="1"/>
    <col min="3077" max="3077" width="47.5" style="2" customWidth="1"/>
    <col min="3078" max="3078" width="7.125" style="2" customWidth="1"/>
    <col min="3079" max="3079" width="6.25" style="2" customWidth="1"/>
    <col min="3080" max="3080" width="9.875" style="2" customWidth="1"/>
    <col min="3081" max="3081" width="6" style="2" customWidth="1"/>
    <col min="3082" max="3082" width="11.625" style="2" bestFit="1" customWidth="1"/>
    <col min="3083" max="3083" width="5.375" style="2" customWidth="1"/>
    <col min="3084" max="3084" width="15.5" style="2" customWidth="1"/>
    <col min="3085" max="3085" width="22.125" style="2" customWidth="1"/>
    <col min="3086" max="3086" width="9.375" style="2" customWidth="1"/>
    <col min="3087" max="3087" width="14.625" style="2" customWidth="1"/>
    <col min="3088" max="3089" width="8.5" style="2" customWidth="1"/>
    <col min="3090" max="3090" width="17" style="2" customWidth="1"/>
    <col min="3091" max="3330" width="9" style="2"/>
    <col min="3331" max="3332" width="5" style="2" customWidth="1"/>
    <col min="3333" max="3333" width="47.5" style="2" customWidth="1"/>
    <col min="3334" max="3334" width="7.125" style="2" customWidth="1"/>
    <col min="3335" max="3335" width="6.25" style="2" customWidth="1"/>
    <col min="3336" max="3336" width="9.875" style="2" customWidth="1"/>
    <col min="3337" max="3337" width="6" style="2" customWidth="1"/>
    <col min="3338" max="3338" width="11.625" style="2" bestFit="1" customWidth="1"/>
    <col min="3339" max="3339" width="5.375" style="2" customWidth="1"/>
    <col min="3340" max="3340" width="15.5" style="2" customWidth="1"/>
    <col min="3341" max="3341" width="22.125" style="2" customWidth="1"/>
    <col min="3342" max="3342" width="9.375" style="2" customWidth="1"/>
    <col min="3343" max="3343" width="14.625" style="2" customWidth="1"/>
    <col min="3344" max="3345" width="8.5" style="2" customWidth="1"/>
    <col min="3346" max="3346" width="17" style="2" customWidth="1"/>
    <col min="3347" max="3586" width="9" style="2"/>
    <col min="3587" max="3588" width="5" style="2" customWidth="1"/>
    <col min="3589" max="3589" width="47.5" style="2" customWidth="1"/>
    <col min="3590" max="3590" width="7.125" style="2" customWidth="1"/>
    <col min="3591" max="3591" width="6.25" style="2" customWidth="1"/>
    <col min="3592" max="3592" width="9.875" style="2" customWidth="1"/>
    <col min="3593" max="3593" width="6" style="2" customWidth="1"/>
    <col min="3594" max="3594" width="11.625" style="2" bestFit="1" customWidth="1"/>
    <col min="3595" max="3595" width="5.375" style="2" customWidth="1"/>
    <col min="3596" max="3596" width="15.5" style="2" customWidth="1"/>
    <col min="3597" max="3597" width="22.125" style="2" customWidth="1"/>
    <col min="3598" max="3598" width="9.375" style="2" customWidth="1"/>
    <col min="3599" max="3599" width="14.625" style="2" customWidth="1"/>
    <col min="3600" max="3601" width="8.5" style="2" customWidth="1"/>
    <col min="3602" max="3602" width="17" style="2" customWidth="1"/>
    <col min="3603" max="3842" width="9" style="2"/>
    <col min="3843" max="3844" width="5" style="2" customWidth="1"/>
    <col min="3845" max="3845" width="47.5" style="2" customWidth="1"/>
    <col min="3846" max="3846" width="7.125" style="2" customWidth="1"/>
    <col min="3847" max="3847" width="6.25" style="2" customWidth="1"/>
    <col min="3848" max="3848" width="9.875" style="2" customWidth="1"/>
    <col min="3849" max="3849" width="6" style="2" customWidth="1"/>
    <col min="3850" max="3850" width="11.625" style="2" bestFit="1" customWidth="1"/>
    <col min="3851" max="3851" width="5.375" style="2" customWidth="1"/>
    <col min="3852" max="3852" width="15.5" style="2" customWidth="1"/>
    <col min="3853" max="3853" width="22.125" style="2" customWidth="1"/>
    <col min="3854" max="3854" width="9.375" style="2" customWidth="1"/>
    <col min="3855" max="3855" width="14.625" style="2" customWidth="1"/>
    <col min="3856" max="3857" width="8.5" style="2" customWidth="1"/>
    <col min="3858" max="3858" width="17" style="2" customWidth="1"/>
    <col min="3859" max="4098" width="9" style="2"/>
    <col min="4099" max="4100" width="5" style="2" customWidth="1"/>
    <col min="4101" max="4101" width="47.5" style="2" customWidth="1"/>
    <col min="4102" max="4102" width="7.125" style="2" customWidth="1"/>
    <col min="4103" max="4103" width="6.25" style="2" customWidth="1"/>
    <col min="4104" max="4104" width="9.875" style="2" customWidth="1"/>
    <col min="4105" max="4105" width="6" style="2" customWidth="1"/>
    <col min="4106" max="4106" width="11.625" style="2" bestFit="1" customWidth="1"/>
    <col min="4107" max="4107" width="5.375" style="2" customWidth="1"/>
    <col min="4108" max="4108" width="15.5" style="2" customWidth="1"/>
    <col min="4109" max="4109" width="22.125" style="2" customWidth="1"/>
    <col min="4110" max="4110" width="9.375" style="2" customWidth="1"/>
    <col min="4111" max="4111" width="14.625" style="2" customWidth="1"/>
    <col min="4112" max="4113" width="8.5" style="2" customWidth="1"/>
    <col min="4114" max="4114" width="17" style="2" customWidth="1"/>
    <col min="4115" max="4354" width="9" style="2"/>
    <col min="4355" max="4356" width="5" style="2" customWidth="1"/>
    <col min="4357" max="4357" width="47.5" style="2" customWidth="1"/>
    <col min="4358" max="4358" width="7.125" style="2" customWidth="1"/>
    <col min="4359" max="4359" width="6.25" style="2" customWidth="1"/>
    <col min="4360" max="4360" width="9.875" style="2" customWidth="1"/>
    <col min="4361" max="4361" width="6" style="2" customWidth="1"/>
    <col min="4362" max="4362" width="11.625" style="2" bestFit="1" customWidth="1"/>
    <col min="4363" max="4363" width="5.375" style="2" customWidth="1"/>
    <col min="4364" max="4364" width="15.5" style="2" customWidth="1"/>
    <col min="4365" max="4365" width="22.125" style="2" customWidth="1"/>
    <col min="4366" max="4366" width="9.375" style="2" customWidth="1"/>
    <col min="4367" max="4367" width="14.625" style="2" customWidth="1"/>
    <col min="4368" max="4369" width="8.5" style="2" customWidth="1"/>
    <col min="4370" max="4370" width="17" style="2" customWidth="1"/>
    <col min="4371" max="4610" width="9" style="2"/>
    <col min="4611" max="4612" width="5" style="2" customWidth="1"/>
    <col min="4613" max="4613" width="47.5" style="2" customWidth="1"/>
    <col min="4614" max="4614" width="7.125" style="2" customWidth="1"/>
    <col min="4615" max="4615" width="6.25" style="2" customWidth="1"/>
    <col min="4616" max="4616" width="9.875" style="2" customWidth="1"/>
    <col min="4617" max="4617" width="6" style="2" customWidth="1"/>
    <col min="4618" max="4618" width="11.625" style="2" bestFit="1" customWidth="1"/>
    <col min="4619" max="4619" width="5.375" style="2" customWidth="1"/>
    <col min="4620" max="4620" width="15.5" style="2" customWidth="1"/>
    <col min="4621" max="4621" width="22.125" style="2" customWidth="1"/>
    <col min="4622" max="4622" width="9.375" style="2" customWidth="1"/>
    <col min="4623" max="4623" width="14.625" style="2" customWidth="1"/>
    <col min="4624" max="4625" width="8.5" style="2" customWidth="1"/>
    <col min="4626" max="4626" width="17" style="2" customWidth="1"/>
    <col min="4627" max="4866" width="9" style="2"/>
    <col min="4867" max="4868" width="5" style="2" customWidth="1"/>
    <col min="4869" max="4869" width="47.5" style="2" customWidth="1"/>
    <col min="4870" max="4870" width="7.125" style="2" customWidth="1"/>
    <col min="4871" max="4871" width="6.25" style="2" customWidth="1"/>
    <col min="4872" max="4872" width="9.875" style="2" customWidth="1"/>
    <col min="4873" max="4873" width="6" style="2" customWidth="1"/>
    <col min="4874" max="4874" width="11.625" style="2" bestFit="1" customWidth="1"/>
    <col min="4875" max="4875" width="5.375" style="2" customWidth="1"/>
    <col min="4876" max="4876" width="15.5" style="2" customWidth="1"/>
    <col min="4877" max="4877" width="22.125" style="2" customWidth="1"/>
    <col min="4878" max="4878" width="9.375" style="2" customWidth="1"/>
    <col min="4879" max="4879" width="14.625" style="2" customWidth="1"/>
    <col min="4880" max="4881" width="8.5" style="2" customWidth="1"/>
    <col min="4882" max="4882" width="17" style="2" customWidth="1"/>
    <col min="4883" max="5122" width="9" style="2"/>
    <col min="5123" max="5124" width="5" style="2" customWidth="1"/>
    <col min="5125" max="5125" width="47.5" style="2" customWidth="1"/>
    <col min="5126" max="5126" width="7.125" style="2" customWidth="1"/>
    <col min="5127" max="5127" width="6.25" style="2" customWidth="1"/>
    <col min="5128" max="5128" width="9.875" style="2" customWidth="1"/>
    <col min="5129" max="5129" width="6" style="2" customWidth="1"/>
    <col min="5130" max="5130" width="11.625" style="2" bestFit="1" customWidth="1"/>
    <col min="5131" max="5131" width="5.375" style="2" customWidth="1"/>
    <col min="5132" max="5132" width="15.5" style="2" customWidth="1"/>
    <col min="5133" max="5133" width="22.125" style="2" customWidth="1"/>
    <col min="5134" max="5134" width="9.375" style="2" customWidth="1"/>
    <col min="5135" max="5135" width="14.625" style="2" customWidth="1"/>
    <col min="5136" max="5137" width="8.5" style="2" customWidth="1"/>
    <col min="5138" max="5138" width="17" style="2" customWidth="1"/>
    <col min="5139" max="5378" width="9" style="2"/>
    <col min="5379" max="5380" width="5" style="2" customWidth="1"/>
    <col min="5381" max="5381" width="47.5" style="2" customWidth="1"/>
    <col min="5382" max="5382" width="7.125" style="2" customWidth="1"/>
    <col min="5383" max="5383" width="6.25" style="2" customWidth="1"/>
    <col min="5384" max="5384" width="9.875" style="2" customWidth="1"/>
    <col min="5385" max="5385" width="6" style="2" customWidth="1"/>
    <col min="5386" max="5386" width="11.625" style="2" bestFit="1" customWidth="1"/>
    <col min="5387" max="5387" width="5.375" style="2" customWidth="1"/>
    <col min="5388" max="5388" width="15.5" style="2" customWidth="1"/>
    <col min="5389" max="5389" width="22.125" style="2" customWidth="1"/>
    <col min="5390" max="5390" width="9.375" style="2" customWidth="1"/>
    <col min="5391" max="5391" width="14.625" style="2" customWidth="1"/>
    <col min="5392" max="5393" width="8.5" style="2" customWidth="1"/>
    <col min="5394" max="5394" width="17" style="2" customWidth="1"/>
    <col min="5395" max="5634" width="9" style="2"/>
    <col min="5635" max="5636" width="5" style="2" customWidth="1"/>
    <col min="5637" max="5637" width="47.5" style="2" customWidth="1"/>
    <col min="5638" max="5638" width="7.125" style="2" customWidth="1"/>
    <col min="5639" max="5639" width="6.25" style="2" customWidth="1"/>
    <col min="5640" max="5640" width="9.875" style="2" customWidth="1"/>
    <col min="5641" max="5641" width="6" style="2" customWidth="1"/>
    <col min="5642" max="5642" width="11.625" style="2" bestFit="1" customWidth="1"/>
    <col min="5643" max="5643" width="5.375" style="2" customWidth="1"/>
    <col min="5644" max="5644" width="15.5" style="2" customWidth="1"/>
    <col min="5645" max="5645" width="22.125" style="2" customWidth="1"/>
    <col min="5646" max="5646" width="9.375" style="2" customWidth="1"/>
    <col min="5647" max="5647" width="14.625" style="2" customWidth="1"/>
    <col min="5648" max="5649" width="8.5" style="2" customWidth="1"/>
    <col min="5650" max="5650" width="17" style="2" customWidth="1"/>
    <col min="5651" max="5890" width="9" style="2"/>
    <col min="5891" max="5892" width="5" style="2" customWidth="1"/>
    <col min="5893" max="5893" width="47.5" style="2" customWidth="1"/>
    <col min="5894" max="5894" width="7.125" style="2" customWidth="1"/>
    <col min="5895" max="5895" width="6.25" style="2" customWidth="1"/>
    <col min="5896" max="5896" width="9.875" style="2" customWidth="1"/>
    <col min="5897" max="5897" width="6" style="2" customWidth="1"/>
    <col min="5898" max="5898" width="11.625" style="2" bestFit="1" customWidth="1"/>
    <col min="5899" max="5899" width="5.375" style="2" customWidth="1"/>
    <col min="5900" max="5900" width="15.5" style="2" customWidth="1"/>
    <col min="5901" max="5901" width="22.125" style="2" customWidth="1"/>
    <col min="5902" max="5902" width="9.375" style="2" customWidth="1"/>
    <col min="5903" max="5903" width="14.625" style="2" customWidth="1"/>
    <col min="5904" max="5905" width="8.5" style="2" customWidth="1"/>
    <col min="5906" max="5906" width="17" style="2" customWidth="1"/>
    <col min="5907" max="6146" width="9" style="2"/>
    <col min="6147" max="6148" width="5" style="2" customWidth="1"/>
    <col min="6149" max="6149" width="47.5" style="2" customWidth="1"/>
    <col min="6150" max="6150" width="7.125" style="2" customWidth="1"/>
    <col min="6151" max="6151" width="6.25" style="2" customWidth="1"/>
    <col min="6152" max="6152" width="9.875" style="2" customWidth="1"/>
    <col min="6153" max="6153" width="6" style="2" customWidth="1"/>
    <col min="6154" max="6154" width="11.625" style="2" bestFit="1" customWidth="1"/>
    <col min="6155" max="6155" width="5.375" style="2" customWidth="1"/>
    <col min="6156" max="6156" width="15.5" style="2" customWidth="1"/>
    <col min="6157" max="6157" width="22.125" style="2" customWidth="1"/>
    <col min="6158" max="6158" width="9.375" style="2" customWidth="1"/>
    <col min="6159" max="6159" width="14.625" style="2" customWidth="1"/>
    <col min="6160" max="6161" width="8.5" style="2" customWidth="1"/>
    <col min="6162" max="6162" width="17" style="2" customWidth="1"/>
    <col min="6163" max="6402" width="9" style="2"/>
    <col min="6403" max="6404" width="5" style="2" customWidth="1"/>
    <col min="6405" max="6405" width="47.5" style="2" customWidth="1"/>
    <col min="6406" max="6406" width="7.125" style="2" customWidth="1"/>
    <col min="6407" max="6407" width="6.25" style="2" customWidth="1"/>
    <col min="6408" max="6408" width="9.875" style="2" customWidth="1"/>
    <col min="6409" max="6409" width="6" style="2" customWidth="1"/>
    <col min="6410" max="6410" width="11.625" style="2" bestFit="1" customWidth="1"/>
    <col min="6411" max="6411" width="5.375" style="2" customWidth="1"/>
    <col min="6412" max="6412" width="15.5" style="2" customWidth="1"/>
    <col min="6413" max="6413" width="22.125" style="2" customWidth="1"/>
    <col min="6414" max="6414" width="9.375" style="2" customWidth="1"/>
    <col min="6415" max="6415" width="14.625" style="2" customWidth="1"/>
    <col min="6416" max="6417" width="8.5" style="2" customWidth="1"/>
    <col min="6418" max="6418" width="17" style="2" customWidth="1"/>
    <col min="6419" max="6658" width="9" style="2"/>
    <col min="6659" max="6660" width="5" style="2" customWidth="1"/>
    <col min="6661" max="6661" width="47.5" style="2" customWidth="1"/>
    <col min="6662" max="6662" width="7.125" style="2" customWidth="1"/>
    <col min="6663" max="6663" width="6.25" style="2" customWidth="1"/>
    <col min="6664" max="6664" width="9.875" style="2" customWidth="1"/>
    <col min="6665" max="6665" width="6" style="2" customWidth="1"/>
    <col min="6666" max="6666" width="11.625" style="2" bestFit="1" customWidth="1"/>
    <col min="6667" max="6667" width="5.375" style="2" customWidth="1"/>
    <col min="6668" max="6668" width="15.5" style="2" customWidth="1"/>
    <col min="6669" max="6669" width="22.125" style="2" customWidth="1"/>
    <col min="6670" max="6670" width="9.375" style="2" customWidth="1"/>
    <col min="6671" max="6671" width="14.625" style="2" customWidth="1"/>
    <col min="6672" max="6673" width="8.5" style="2" customWidth="1"/>
    <col min="6674" max="6674" width="17" style="2" customWidth="1"/>
    <col min="6675" max="6914" width="9" style="2"/>
    <col min="6915" max="6916" width="5" style="2" customWidth="1"/>
    <col min="6917" max="6917" width="47.5" style="2" customWidth="1"/>
    <col min="6918" max="6918" width="7.125" style="2" customWidth="1"/>
    <col min="6919" max="6919" width="6.25" style="2" customWidth="1"/>
    <col min="6920" max="6920" width="9.875" style="2" customWidth="1"/>
    <col min="6921" max="6921" width="6" style="2" customWidth="1"/>
    <col min="6922" max="6922" width="11.625" style="2" bestFit="1" customWidth="1"/>
    <col min="6923" max="6923" width="5.375" style="2" customWidth="1"/>
    <col min="6924" max="6924" width="15.5" style="2" customWidth="1"/>
    <col min="6925" max="6925" width="22.125" style="2" customWidth="1"/>
    <col min="6926" max="6926" width="9.375" style="2" customWidth="1"/>
    <col min="6927" max="6927" width="14.625" style="2" customWidth="1"/>
    <col min="6928" max="6929" width="8.5" style="2" customWidth="1"/>
    <col min="6930" max="6930" width="17" style="2" customWidth="1"/>
    <col min="6931" max="7170" width="9" style="2"/>
    <col min="7171" max="7172" width="5" style="2" customWidth="1"/>
    <col min="7173" max="7173" width="47.5" style="2" customWidth="1"/>
    <col min="7174" max="7174" width="7.125" style="2" customWidth="1"/>
    <col min="7175" max="7175" width="6.25" style="2" customWidth="1"/>
    <col min="7176" max="7176" width="9.875" style="2" customWidth="1"/>
    <col min="7177" max="7177" width="6" style="2" customWidth="1"/>
    <col min="7178" max="7178" width="11.625" style="2" bestFit="1" customWidth="1"/>
    <col min="7179" max="7179" width="5.375" style="2" customWidth="1"/>
    <col min="7180" max="7180" width="15.5" style="2" customWidth="1"/>
    <col min="7181" max="7181" width="22.125" style="2" customWidth="1"/>
    <col min="7182" max="7182" width="9.375" style="2" customWidth="1"/>
    <col min="7183" max="7183" width="14.625" style="2" customWidth="1"/>
    <col min="7184" max="7185" width="8.5" style="2" customWidth="1"/>
    <col min="7186" max="7186" width="17" style="2" customWidth="1"/>
    <col min="7187" max="7426" width="9" style="2"/>
    <col min="7427" max="7428" width="5" style="2" customWidth="1"/>
    <col min="7429" max="7429" width="47.5" style="2" customWidth="1"/>
    <col min="7430" max="7430" width="7.125" style="2" customWidth="1"/>
    <col min="7431" max="7431" width="6.25" style="2" customWidth="1"/>
    <col min="7432" max="7432" width="9.875" style="2" customWidth="1"/>
    <col min="7433" max="7433" width="6" style="2" customWidth="1"/>
    <col min="7434" max="7434" width="11.625" style="2" bestFit="1" customWidth="1"/>
    <col min="7435" max="7435" width="5.375" style="2" customWidth="1"/>
    <col min="7436" max="7436" width="15.5" style="2" customWidth="1"/>
    <col min="7437" max="7437" width="22.125" style="2" customWidth="1"/>
    <col min="7438" max="7438" width="9.375" style="2" customWidth="1"/>
    <col min="7439" max="7439" width="14.625" style="2" customWidth="1"/>
    <col min="7440" max="7441" width="8.5" style="2" customWidth="1"/>
    <col min="7442" max="7442" width="17" style="2" customWidth="1"/>
    <col min="7443" max="7682" width="9" style="2"/>
    <col min="7683" max="7684" width="5" style="2" customWidth="1"/>
    <col min="7685" max="7685" width="47.5" style="2" customWidth="1"/>
    <col min="7686" max="7686" width="7.125" style="2" customWidth="1"/>
    <col min="7687" max="7687" width="6.25" style="2" customWidth="1"/>
    <col min="7688" max="7688" width="9.875" style="2" customWidth="1"/>
    <col min="7689" max="7689" width="6" style="2" customWidth="1"/>
    <col min="7690" max="7690" width="11.625" style="2" bestFit="1" customWidth="1"/>
    <col min="7691" max="7691" width="5.375" style="2" customWidth="1"/>
    <col min="7692" max="7692" width="15.5" style="2" customWidth="1"/>
    <col min="7693" max="7693" width="22.125" style="2" customWidth="1"/>
    <col min="7694" max="7694" width="9.375" style="2" customWidth="1"/>
    <col min="7695" max="7695" width="14.625" style="2" customWidth="1"/>
    <col min="7696" max="7697" width="8.5" style="2" customWidth="1"/>
    <col min="7698" max="7698" width="17" style="2" customWidth="1"/>
    <col min="7699" max="7938" width="9" style="2"/>
    <col min="7939" max="7940" width="5" style="2" customWidth="1"/>
    <col min="7941" max="7941" width="47.5" style="2" customWidth="1"/>
    <col min="7942" max="7942" width="7.125" style="2" customWidth="1"/>
    <col min="7943" max="7943" width="6.25" style="2" customWidth="1"/>
    <col min="7944" max="7944" width="9.875" style="2" customWidth="1"/>
    <col min="7945" max="7945" width="6" style="2" customWidth="1"/>
    <col min="7946" max="7946" width="11.625" style="2" bestFit="1" customWidth="1"/>
    <col min="7947" max="7947" width="5.375" style="2" customWidth="1"/>
    <col min="7948" max="7948" width="15.5" style="2" customWidth="1"/>
    <col min="7949" max="7949" width="22.125" style="2" customWidth="1"/>
    <col min="7950" max="7950" width="9.375" style="2" customWidth="1"/>
    <col min="7951" max="7951" width="14.625" style="2" customWidth="1"/>
    <col min="7952" max="7953" width="8.5" style="2" customWidth="1"/>
    <col min="7954" max="7954" width="17" style="2" customWidth="1"/>
    <col min="7955" max="8194" width="9" style="2"/>
    <col min="8195" max="8196" width="5" style="2" customWidth="1"/>
    <col min="8197" max="8197" width="47.5" style="2" customWidth="1"/>
    <col min="8198" max="8198" width="7.125" style="2" customWidth="1"/>
    <col min="8199" max="8199" width="6.25" style="2" customWidth="1"/>
    <col min="8200" max="8200" width="9.875" style="2" customWidth="1"/>
    <col min="8201" max="8201" width="6" style="2" customWidth="1"/>
    <col min="8202" max="8202" width="11.625" style="2" bestFit="1" customWidth="1"/>
    <col min="8203" max="8203" width="5.375" style="2" customWidth="1"/>
    <col min="8204" max="8204" width="15.5" style="2" customWidth="1"/>
    <col min="8205" max="8205" width="22.125" style="2" customWidth="1"/>
    <col min="8206" max="8206" width="9.375" style="2" customWidth="1"/>
    <col min="8207" max="8207" width="14.625" style="2" customWidth="1"/>
    <col min="8208" max="8209" width="8.5" style="2" customWidth="1"/>
    <col min="8210" max="8210" width="17" style="2" customWidth="1"/>
    <col min="8211" max="8450" width="9" style="2"/>
    <col min="8451" max="8452" width="5" style="2" customWidth="1"/>
    <col min="8453" max="8453" width="47.5" style="2" customWidth="1"/>
    <col min="8454" max="8454" width="7.125" style="2" customWidth="1"/>
    <col min="8455" max="8455" width="6.25" style="2" customWidth="1"/>
    <col min="8456" max="8456" width="9.875" style="2" customWidth="1"/>
    <col min="8457" max="8457" width="6" style="2" customWidth="1"/>
    <col min="8458" max="8458" width="11.625" style="2" bestFit="1" customWidth="1"/>
    <col min="8459" max="8459" width="5.375" style="2" customWidth="1"/>
    <col min="8460" max="8460" width="15.5" style="2" customWidth="1"/>
    <col min="8461" max="8461" width="22.125" style="2" customWidth="1"/>
    <col min="8462" max="8462" width="9.375" style="2" customWidth="1"/>
    <col min="8463" max="8463" width="14.625" style="2" customWidth="1"/>
    <col min="8464" max="8465" width="8.5" style="2" customWidth="1"/>
    <col min="8466" max="8466" width="17" style="2" customWidth="1"/>
    <col min="8467" max="8706" width="9" style="2"/>
    <col min="8707" max="8708" width="5" style="2" customWidth="1"/>
    <col min="8709" max="8709" width="47.5" style="2" customWidth="1"/>
    <col min="8710" max="8710" width="7.125" style="2" customWidth="1"/>
    <col min="8711" max="8711" width="6.25" style="2" customWidth="1"/>
    <col min="8712" max="8712" width="9.875" style="2" customWidth="1"/>
    <col min="8713" max="8713" width="6" style="2" customWidth="1"/>
    <col min="8714" max="8714" width="11.625" style="2" bestFit="1" customWidth="1"/>
    <col min="8715" max="8715" width="5.375" style="2" customWidth="1"/>
    <col min="8716" max="8716" width="15.5" style="2" customWidth="1"/>
    <col min="8717" max="8717" width="22.125" style="2" customWidth="1"/>
    <col min="8718" max="8718" width="9.375" style="2" customWidth="1"/>
    <col min="8719" max="8719" width="14.625" style="2" customWidth="1"/>
    <col min="8720" max="8721" width="8.5" style="2" customWidth="1"/>
    <col min="8722" max="8722" width="17" style="2" customWidth="1"/>
    <col min="8723" max="8962" width="9" style="2"/>
    <col min="8963" max="8964" width="5" style="2" customWidth="1"/>
    <col min="8965" max="8965" width="47.5" style="2" customWidth="1"/>
    <col min="8966" max="8966" width="7.125" style="2" customWidth="1"/>
    <col min="8967" max="8967" width="6.25" style="2" customWidth="1"/>
    <col min="8968" max="8968" width="9.875" style="2" customWidth="1"/>
    <col min="8969" max="8969" width="6" style="2" customWidth="1"/>
    <col min="8970" max="8970" width="11.625" style="2" bestFit="1" customWidth="1"/>
    <col min="8971" max="8971" width="5.375" style="2" customWidth="1"/>
    <col min="8972" max="8972" width="15.5" style="2" customWidth="1"/>
    <col min="8973" max="8973" width="22.125" style="2" customWidth="1"/>
    <col min="8974" max="8974" width="9.375" style="2" customWidth="1"/>
    <col min="8975" max="8975" width="14.625" style="2" customWidth="1"/>
    <col min="8976" max="8977" width="8.5" style="2" customWidth="1"/>
    <col min="8978" max="8978" width="17" style="2" customWidth="1"/>
    <col min="8979" max="9218" width="9" style="2"/>
    <col min="9219" max="9220" width="5" style="2" customWidth="1"/>
    <col min="9221" max="9221" width="47.5" style="2" customWidth="1"/>
    <col min="9222" max="9222" width="7.125" style="2" customWidth="1"/>
    <col min="9223" max="9223" width="6.25" style="2" customWidth="1"/>
    <col min="9224" max="9224" width="9.875" style="2" customWidth="1"/>
    <col min="9225" max="9225" width="6" style="2" customWidth="1"/>
    <col min="9226" max="9226" width="11.625" style="2" bestFit="1" customWidth="1"/>
    <col min="9227" max="9227" width="5.375" style="2" customWidth="1"/>
    <col min="9228" max="9228" width="15.5" style="2" customWidth="1"/>
    <col min="9229" max="9229" width="22.125" style="2" customWidth="1"/>
    <col min="9230" max="9230" width="9.375" style="2" customWidth="1"/>
    <col min="9231" max="9231" width="14.625" style="2" customWidth="1"/>
    <col min="9232" max="9233" width="8.5" style="2" customWidth="1"/>
    <col min="9234" max="9234" width="17" style="2" customWidth="1"/>
    <col min="9235" max="9474" width="9" style="2"/>
    <col min="9475" max="9476" width="5" style="2" customWidth="1"/>
    <col min="9477" max="9477" width="47.5" style="2" customWidth="1"/>
    <col min="9478" max="9478" width="7.125" style="2" customWidth="1"/>
    <col min="9479" max="9479" width="6.25" style="2" customWidth="1"/>
    <col min="9480" max="9480" width="9.875" style="2" customWidth="1"/>
    <col min="9481" max="9481" width="6" style="2" customWidth="1"/>
    <col min="9482" max="9482" width="11.625" style="2" bestFit="1" customWidth="1"/>
    <col min="9483" max="9483" width="5.375" style="2" customWidth="1"/>
    <col min="9484" max="9484" width="15.5" style="2" customWidth="1"/>
    <col min="9485" max="9485" width="22.125" style="2" customWidth="1"/>
    <col min="9486" max="9486" width="9.375" style="2" customWidth="1"/>
    <col min="9487" max="9487" width="14.625" style="2" customWidth="1"/>
    <col min="9488" max="9489" width="8.5" style="2" customWidth="1"/>
    <col min="9490" max="9490" width="17" style="2" customWidth="1"/>
    <col min="9491" max="9730" width="9" style="2"/>
    <col min="9731" max="9732" width="5" style="2" customWidth="1"/>
    <col min="9733" max="9733" width="47.5" style="2" customWidth="1"/>
    <col min="9734" max="9734" width="7.125" style="2" customWidth="1"/>
    <col min="9735" max="9735" width="6.25" style="2" customWidth="1"/>
    <col min="9736" max="9736" width="9.875" style="2" customWidth="1"/>
    <col min="9737" max="9737" width="6" style="2" customWidth="1"/>
    <col min="9738" max="9738" width="11.625" style="2" bestFit="1" customWidth="1"/>
    <col min="9739" max="9739" width="5.375" style="2" customWidth="1"/>
    <col min="9740" max="9740" width="15.5" style="2" customWidth="1"/>
    <col min="9741" max="9741" width="22.125" style="2" customWidth="1"/>
    <col min="9742" max="9742" width="9.375" style="2" customWidth="1"/>
    <col min="9743" max="9743" width="14.625" style="2" customWidth="1"/>
    <col min="9744" max="9745" width="8.5" style="2" customWidth="1"/>
    <col min="9746" max="9746" width="17" style="2" customWidth="1"/>
    <col min="9747" max="9986" width="9" style="2"/>
    <col min="9987" max="9988" width="5" style="2" customWidth="1"/>
    <col min="9989" max="9989" width="47.5" style="2" customWidth="1"/>
    <col min="9990" max="9990" width="7.125" style="2" customWidth="1"/>
    <col min="9991" max="9991" width="6.25" style="2" customWidth="1"/>
    <col min="9992" max="9992" width="9.875" style="2" customWidth="1"/>
    <col min="9993" max="9993" width="6" style="2" customWidth="1"/>
    <col min="9994" max="9994" width="11.625" style="2" bestFit="1" customWidth="1"/>
    <col min="9995" max="9995" width="5.375" style="2" customWidth="1"/>
    <col min="9996" max="9996" width="15.5" style="2" customWidth="1"/>
    <col min="9997" max="9997" width="22.125" style="2" customWidth="1"/>
    <col min="9998" max="9998" width="9.375" style="2" customWidth="1"/>
    <col min="9999" max="9999" width="14.625" style="2" customWidth="1"/>
    <col min="10000" max="10001" width="8.5" style="2" customWidth="1"/>
    <col min="10002" max="10002" width="17" style="2" customWidth="1"/>
    <col min="10003" max="10242" width="9" style="2"/>
    <col min="10243" max="10244" width="5" style="2" customWidth="1"/>
    <col min="10245" max="10245" width="47.5" style="2" customWidth="1"/>
    <col min="10246" max="10246" width="7.125" style="2" customWidth="1"/>
    <col min="10247" max="10247" width="6.25" style="2" customWidth="1"/>
    <col min="10248" max="10248" width="9.875" style="2" customWidth="1"/>
    <col min="10249" max="10249" width="6" style="2" customWidth="1"/>
    <col min="10250" max="10250" width="11.625" style="2" bestFit="1" customWidth="1"/>
    <col min="10251" max="10251" width="5.375" style="2" customWidth="1"/>
    <col min="10252" max="10252" width="15.5" style="2" customWidth="1"/>
    <col min="10253" max="10253" width="22.125" style="2" customWidth="1"/>
    <col min="10254" max="10254" width="9.375" style="2" customWidth="1"/>
    <col min="10255" max="10255" width="14.625" style="2" customWidth="1"/>
    <col min="10256" max="10257" width="8.5" style="2" customWidth="1"/>
    <col min="10258" max="10258" width="17" style="2" customWidth="1"/>
    <col min="10259" max="10498" width="9" style="2"/>
    <col min="10499" max="10500" width="5" style="2" customWidth="1"/>
    <col min="10501" max="10501" width="47.5" style="2" customWidth="1"/>
    <col min="10502" max="10502" width="7.125" style="2" customWidth="1"/>
    <col min="10503" max="10503" width="6.25" style="2" customWidth="1"/>
    <col min="10504" max="10504" width="9.875" style="2" customWidth="1"/>
    <col min="10505" max="10505" width="6" style="2" customWidth="1"/>
    <col min="10506" max="10506" width="11.625" style="2" bestFit="1" customWidth="1"/>
    <col min="10507" max="10507" width="5.375" style="2" customWidth="1"/>
    <col min="10508" max="10508" width="15.5" style="2" customWidth="1"/>
    <col min="10509" max="10509" width="22.125" style="2" customWidth="1"/>
    <col min="10510" max="10510" width="9.375" style="2" customWidth="1"/>
    <col min="10511" max="10511" width="14.625" style="2" customWidth="1"/>
    <col min="10512" max="10513" width="8.5" style="2" customWidth="1"/>
    <col min="10514" max="10514" width="17" style="2" customWidth="1"/>
    <col min="10515" max="10754" width="9" style="2"/>
    <col min="10755" max="10756" width="5" style="2" customWidth="1"/>
    <col min="10757" max="10757" width="47.5" style="2" customWidth="1"/>
    <col min="10758" max="10758" width="7.125" style="2" customWidth="1"/>
    <col min="10759" max="10759" width="6.25" style="2" customWidth="1"/>
    <col min="10760" max="10760" width="9.875" style="2" customWidth="1"/>
    <col min="10761" max="10761" width="6" style="2" customWidth="1"/>
    <col min="10762" max="10762" width="11.625" style="2" bestFit="1" customWidth="1"/>
    <col min="10763" max="10763" width="5.375" style="2" customWidth="1"/>
    <col min="10764" max="10764" width="15.5" style="2" customWidth="1"/>
    <col min="10765" max="10765" width="22.125" style="2" customWidth="1"/>
    <col min="10766" max="10766" width="9.375" style="2" customWidth="1"/>
    <col min="10767" max="10767" width="14.625" style="2" customWidth="1"/>
    <col min="10768" max="10769" width="8.5" style="2" customWidth="1"/>
    <col min="10770" max="10770" width="17" style="2" customWidth="1"/>
    <col min="10771" max="11010" width="9" style="2"/>
    <col min="11011" max="11012" width="5" style="2" customWidth="1"/>
    <col min="11013" max="11013" width="47.5" style="2" customWidth="1"/>
    <col min="11014" max="11014" width="7.125" style="2" customWidth="1"/>
    <col min="11015" max="11015" width="6.25" style="2" customWidth="1"/>
    <col min="11016" max="11016" width="9.875" style="2" customWidth="1"/>
    <col min="11017" max="11017" width="6" style="2" customWidth="1"/>
    <col min="11018" max="11018" width="11.625" style="2" bestFit="1" customWidth="1"/>
    <col min="11019" max="11019" width="5.375" style="2" customWidth="1"/>
    <col min="11020" max="11020" width="15.5" style="2" customWidth="1"/>
    <col min="11021" max="11021" width="22.125" style="2" customWidth="1"/>
    <col min="11022" max="11022" width="9.375" style="2" customWidth="1"/>
    <col min="11023" max="11023" width="14.625" style="2" customWidth="1"/>
    <col min="11024" max="11025" width="8.5" style="2" customWidth="1"/>
    <col min="11026" max="11026" width="17" style="2" customWidth="1"/>
    <col min="11027" max="11266" width="9" style="2"/>
    <col min="11267" max="11268" width="5" style="2" customWidth="1"/>
    <col min="11269" max="11269" width="47.5" style="2" customWidth="1"/>
    <col min="11270" max="11270" width="7.125" style="2" customWidth="1"/>
    <col min="11271" max="11271" width="6.25" style="2" customWidth="1"/>
    <col min="11272" max="11272" width="9.875" style="2" customWidth="1"/>
    <col min="11273" max="11273" width="6" style="2" customWidth="1"/>
    <col min="11274" max="11274" width="11.625" style="2" bestFit="1" customWidth="1"/>
    <col min="11275" max="11275" width="5.375" style="2" customWidth="1"/>
    <col min="11276" max="11276" width="15.5" style="2" customWidth="1"/>
    <col min="11277" max="11277" width="22.125" style="2" customWidth="1"/>
    <col min="11278" max="11278" width="9.375" style="2" customWidth="1"/>
    <col min="11279" max="11279" width="14.625" style="2" customWidth="1"/>
    <col min="11280" max="11281" width="8.5" style="2" customWidth="1"/>
    <col min="11282" max="11282" width="17" style="2" customWidth="1"/>
    <col min="11283" max="11522" width="9" style="2"/>
    <col min="11523" max="11524" width="5" style="2" customWidth="1"/>
    <col min="11525" max="11525" width="47.5" style="2" customWidth="1"/>
    <col min="11526" max="11526" width="7.125" style="2" customWidth="1"/>
    <col min="11527" max="11527" width="6.25" style="2" customWidth="1"/>
    <col min="11528" max="11528" width="9.875" style="2" customWidth="1"/>
    <col min="11529" max="11529" width="6" style="2" customWidth="1"/>
    <col min="11530" max="11530" width="11.625" style="2" bestFit="1" customWidth="1"/>
    <col min="11531" max="11531" width="5.375" style="2" customWidth="1"/>
    <col min="11532" max="11532" width="15.5" style="2" customWidth="1"/>
    <col min="11533" max="11533" width="22.125" style="2" customWidth="1"/>
    <col min="11534" max="11534" width="9.375" style="2" customWidth="1"/>
    <col min="11535" max="11535" width="14.625" style="2" customWidth="1"/>
    <col min="11536" max="11537" width="8.5" style="2" customWidth="1"/>
    <col min="11538" max="11538" width="17" style="2" customWidth="1"/>
    <col min="11539" max="11778" width="9" style="2"/>
    <col min="11779" max="11780" width="5" style="2" customWidth="1"/>
    <col min="11781" max="11781" width="47.5" style="2" customWidth="1"/>
    <col min="11782" max="11782" width="7.125" style="2" customWidth="1"/>
    <col min="11783" max="11783" width="6.25" style="2" customWidth="1"/>
    <col min="11784" max="11784" width="9.875" style="2" customWidth="1"/>
    <col min="11785" max="11785" width="6" style="2" customWidth="1"/>
    <col min="11786" max="11786" width="11.625" style="2" bestFit="1" customWidth="1"/>
    <col min="11787" max="11787" width="5.375" style="2" customWidth="1"/>
    <col min="11788" max="11788" width="15.5" style="2" customWidth="1"/>
    <col min="11789" max="11789" width="22.125" style="2" customWidth="1"/>
    <col min="11790" max="11790" width="9.375" style="2" customWidth="1"/>
    <col min="11791" max="11791" width="14.625" style="2" customWidth="1"/>
    <col min="11792" max="11793" width="8.5" style="2" customWidth="1"/>
    <col min="11794" max="11794" width="17" style="2" customWidth="1"/>
    <col min="11795" max="12034" width="9" style="2"/>
    <col min="12035" max="12036" width="5" style="2" customWidth="1"/>
    <col min="12037" max="12037" width="47.5" style="2" customWidth="1"/>
    <col min="12038" max="12038" width="7.125" style="2" customWidth="1"/>
    <col min="12039" max="12039" width="6.25" style="2" customWidth="1"/>
    <col min="12040" max="12040" width="9.875" style="2" customWidth="1"/>
    <col min="12041" max="12041" width="6" style="2" customWidth="1"/>
    <col min="12042" max="12042" width="11.625" style="2" bestFit="1" customWidth="1"/>
    <col min="12043" max="12043" width="5.375" style="2" customWidth="1"/>
    <col min="12044" max="12044" width="15.5" style="2" customWidth="1"/>
    <col min="12045" max="12045" width="22.125" style="2" customWidth="1"/>
    <col min="12046" max="12046" width="9.375" style="2" customWidth="1"/>
    <col min="12047" max="12047" width="14.625" style="2" customWidth="1"/>
    <col min="12048" max="12049" width="8.5" style="2" customWidth="1"/>
    <col min="12050" max="12050" width="17" style="2" customWidth="1"/>
    <col min="12051" max="12290" width="9" style="2"/>
    <col min="12291" max="12292" width="5" style="2" customWidth="1"/>
    <col min="12293" max="12293" width="47.5" style="2" customWidth="1"/>
    <col min="12294" max="12294" width="7.125" style="2" customWidth="1"/>
    <col min="12295" max="12295" width="6.25" style="2" customWidth="1"/>
    <col min="12296" max="12296" width="9.875" style="2" customWidth="1"/>
    <col min="12297" max="12297" width="6" style="2" customWidth="1"/>
    <col min="12298" max="12298" width="11.625" style="2" bestFit="1" customWidth="1"/>
    <col min="12299" max="12299" width="5.375" style="2" customWidth="1"/>
    <col min="12300" max="12300" width="15.5" style="2" customWidth="1"/>
    <col min="12301" max="12301" width="22.125" style="2" customWidth="1"/>
    <col min="12302" max="12302" width="9.375" style="2" customWidth="1"/>
    <col min="12303" max="12303" width="14.625" style="2" customWidth="1"/>
    <col min="12304" max="12305" width="8.5" style="2" customWidth="1"/>
    <col min="12306" max="12306" width="17" style="2" customWidth="1"/>
    <col min="12307" max="12546" width="9" style="2"/>
    <col min="12547" max="12548" width="5" style="2" customWidth="1"/>
    <col min="12549" max="12549" width="47.5" style="2" customWidth="1"/>
    <col min="12550" max="12550" width="7.125" style="2" customWidth="1"/>
    <col min="12551" max="12551" width="6.25" style="2" customWidth="1"/>
    <col min="12552" max="12552" width="9.875" style="2" customWidth="1"/>
    <col min="12553" max="12553" width="6" style="2" customWidth="1"/>
    <col min="12554" max="12554" width="11.625" style="2" bestFit="1" customWidth="1"/>
    <col min="12555" max="12555" width="5.375" style="2" customWidth="1"/>
    <col min="12556" max="12556" width="15.5" style="2" customWidth="1"/>
    <col min="12557" max="12557" width="22.125" style="2" customWidth="1"/>
    <col min="12558" max="12558" width="9.375" style="2" customWidth="1"/>
    <col min="12559" max="12559" width="14.625" style="2" customWidth="1"/>
    <col min="12560" max="12561" width="8.5" style="2" customWidth="1"/>
    <col min="12562" max="12562" width="17" style="2" customWidth="1"/>
    <col min="12563" max="12802" width="9" style="2"/>
    <col min="12803" max="12804" width="5" style="2" customWidth="1"/>
    <col min="12805" max="12805" width="47.5" style="2" customWidth="1"/>
    <col min="12806" max="12806" width="7.125" style="2" customWidth="1"/>
    <col min="12807" max="12807" width="6.25" style="2" customWidth="1"/>
    <col min="12808" max="12808" width="9.875" style="2" customWidth="1"/>
    <col min="12809" max="12809" width="6" style="2" customWidth="1"/>
    <col min="12810" max="12810" width="11.625" style="2" bestFit="1" customWidth="1"/>
    <col min="12811" max="12811" width="5.375" style="2" customWidth="1"/>
    <col min="12812" max="12812" width="15.5" style="2" customWidth="1"/>
    <col min="12813" max="12813" width="22.125" style="2" customWidth="1"/>
    <col min="12814" max="12814" width="9.375" style="2" customWidth="1"/>
    <col min="12815" max="12815" width="14.625" style="2" customWidth="1"/>
    <col min="12816" max="12817" width="8.5" style="2" customWidth="1"/>
    <col min="12818" max="12818" width="17" style="2" customWidth="1"/>
    <col min="12819" max="13058" width="9" style="2"/>
    <col min="13059" max="13060" width="5" style="2" customWidth="1"/>
    <col min="13061" max="13061" width="47.5" style="2" customWidth="1"/>
    <col min="13062" max="13062" width="7.125" style="2" customWidth="1"/>
    <col min="13063" max="13063" width="6.25" style="2" customWidth="1"/>
    <col min="13064" max="13064" width="9.875" style="2" customWidth="1"/>
    <col min="13065" max="13065" width="6" style="2" customWidth="1"/>
    <col min="13066" max="13066" width="11.625" style="2" bestFit="1" customWidth="1"/>
    <col min="13067" max="13067" width="5.375" style="2" customWidth="1"/>
    <col min="13068" max="13068" width="15.5" style="2" customWidth="1"/>
    <col min="13069" max="13069" width="22.125" style="2" customWidth="1"/>
    <col min="13070" max="13070" width="9.375" style="2" customWidth="1"/>
    <col min="13071" max="13071" width="14.625" style="2" customWidth="1"/>
    <col min="13072" max="13073" width="8.5" style="2" customWidth="1"/>
    <col min="13074" max="13074" width="17" style="2" customWidth="1"/>
    <col min="13075" max="13314" width="9" style="2"/>
    <col min="13315" max="13316" width="5" style="2" customWidth="1"/>
    <col min="13317" max="13317" width="47.5" style="2" customWidth="1"/>
    <col min="13318" max="13318" width="7.125" style="2" customWidth="1"/>
    <col min="13319" max="13319" width="6.25" style="2" customWidth="1"/>
    <col min="13320" max="13320" width="9.875" style="2" customWidth="1"/>
    <col min="13321" max="13321" width="6" style="2" customWidth="1"/>
    <col min="13322" max="13322" width="11.625" style="2" bestFit="1" customWidth="1"/>
    <col min="13323" max="13323" width="5.375" style="2" customWidth="1"/>
    <col min="13324" max="13324" width="15.5" style="2" customWidth="1"/>
    <col min="13325" max="13325" width="22.125" style="2" customWidth="1"/>
    <col min="13326" max="13326" width="9.375" style="2" customWidth="1"/>
    <col min="13327" max="13327" width="14.625" style="2" customWidth="1"/>
    <col min="13328" max="13329" width="8.5" style="2" customWidth="1"/>
    <col min="13330" max="13330" width="17" style="2" customWidth="1"/>
    <col min="13331" max="13570" width="9" style="2"/>
    <col min="13571" max="13572" width="5" style="2" customWidth="1"/>
    <col min="13573" max="13573" width="47.5" style="2" customWidth="1"/>
    <col min="13574" max="13574" width="7.125" style="2" customWidth="1"/>
    <col min="13575" max="13575" width="6.25" style="2" customWidth="1"/>
    <col min="13576" max="13576" width="9.875" style="2" customWidth="1"/>
    <col min="13577" max="13577" width="6" style="2" customWidth="1"/>
    <col min="13578" max="13578" width="11.625" style="2" bestFit="1" customWidth="1"/>
    <col min="13579" max="13579" width="5.375" style="2" customWidth="1"/>
    <col min="13580" max="13580" width="15.5" style="2" customWidth="1"/>
    <col min="13581" max="13581" width="22.125" style="2" customWidth="1"/>
    <col min="13582" max="13582" width="9.375" style="2" customWidth="1"/>
    <col min="13583" max="13583" width="14.625" style="2" customWidth="1"/>
    <col min="13584" max="13585" width="8.5" style="2" customWidth="1"/>
    <col min="13586" max="13586" width="17" style="2" customWidth="1"/>
    <col min="13587" max="13826" width="9" style="2"/>
    <col min="13827" max="13828" width="5" style="2" customWidth="1"/>
    <col min="13829" max="13829" width="47.5" style="2" customWidth="1"/>
    <col min="13830" max="13830" width="7.125" style="2" customWidth="1"/>
    <col min="13831" max="13831" width="6.25" style="2" customWidth="1"/>
    <col min="13832" max="13832" width="9.875" style="2" customWidth="1"/>
    <col min="13833" max="13833" width="6" style="2" customWidth="1"/>
    <col min="13834" max="13834" width="11.625" style="2" bestFit="1" customWidth="1"/>
    <col min="13835" max="13835" width="5.375" style="2" customWidth="1"/>
    <col min="13836" max="13836" width="15.5" style="2" customWidth="1"/>
    <col min="13837" max="13837" width="22.125" style="2" customWidth="1"/>
    <col min="13838" max="13838" width="9.375" style="2" customWidth="1"/>
    <col min="13839" max="13839" width="14.625" style="2" customWidth="1"/>
    <col min="13840" max="13841" width="8.5" style="2" customWidth="1"/>
    <col min="13842" max="13842" width="17" style="2" customWidth="1"/>
    <col min="13843" max="14082" width="9" style="2"/>
    <col min="14083" max="14084" width="5" style="2" customWidth="1"/>
    <col min="14085" max="14085" width="47.5" style="2" customWidth="1"/>
    <col min="14086" max="14086" width="7.125" style="2" customWidth="1"/>
    <col min="14087" max="14087" width="6.25" style="2" customWidth="1"/>
    <col min="14088" max="14088" width="9.875" style="2" customWidth="1"/>
    <col min="14089" max="14089" width="6" style="2" customWidth="1"/>
    <col min="14090" max="14090" width="11.625" style="2" bestFit="1" customWidth="1"/>
    <col min="14091" max="14091" width="5.375" style="2" customWidth="1"/>
    <col min="14092" max="14092" width="15.5" style="2" customWidth="1"/>
    <col min="14093" max="14093" width="22.125" style="2" customWidth="1"/>
    <col min="14094" max="14094" width="9.375" style="2" customWidth="1"/>
    <col min="14095" max="14095" width="14.625" style="2" customWidth="1"/>
    <col min="14096" max="14097" width="8.5" style="2" customWidth="1"/>
    <col min="14098" max="14098" width="17" style="2" customWidth="1"/>
    <col min="14099" max="14338" width="9" style="2"/>
    <col min="14339" max="14340" width="5" style="2" customWidth="1"/>
    <col min="14341" max="14341" width="47.5" style="2" customWidth="1"/>
    <col min="14342" max="14342" width="7.125" style="2" customWidth="1"/>
    <col min="14343" max="14343" width="6.25" style="2" customWidth="1"/>
    <col min="14344" max="14344" width="9.875" style="2" customWidth="1"/>
    <col min="14345" max="14345" width="6" style="2" customWidth="1"/>
    <col min="14346" max="14346" width="11.625" style="2" bestFit="1" customWidth="1"/>
    <col min="14347" max="14347" width="5.375" style="2" customWidth="1"/>
    <col min="14348" max="14348" width="15.5" style="2" customWidth="1"/>
    <col min="14349" max="14349" width="22.125" style="2" customWidth="1"/>
    <col min="14350" max="14350" width="9.375" style="2" customWidth="1"/>
    <col min="14351" max="14351" width="14.625" style="2" customWidth="1"/>
    <col min="14352" max="14353" width="8.5" style="2" customWidth="1"/>
    <col min="14354" max="14354" width="17" style="2" customWidth="1"/>
    <col min="14355" max="14594" width="9" style="2"/>
    <col min="14595" max="14596" width="5" style="2" customWidth="1"/>
    <col min="14597" max="14597" width="47.5" style="2" customWidth="1"/>
    <col min="14598" max="14598" width="7.125" style="2" customWidth="1"/>
    <col min="14599" max="14599" width="6.25" style="2" customWidth="1"/>
    <col min="14600" max="14600" width="9.875" style="2" customWidth="1"/>
    <col min="14601" max="14601" width="6" style="2" customWidth="1"/>
    <col min="14602" max="14602" width="11.625" style="2" bestFit="1" customWidth="1"/>
    <col min="14603" max="14603" width="5.375" style="2" customWidth="1"/>
    <col min="14604" max="14604" width="15.5" style="2" customWidth="1"/>
    <col min="14605" max="14605" width="22.125" style="2" customWidth="1"/>
    <col min="14606" max="14606" width="9.375" style="2" customWidth="1"/>
    <col min="14607" max="14607" width="14.625" style="2" customWidth="1"/>
    <col min="14608" max="14609" width="8.5" style="2" customWidth="1"/>
    <col min="14610" max="14610" width="17" style="2" customWidth="1"/>
    <col min="14611" max="14850" width="9" style="2"/>
    <col min="14851" max="14852" width="5" style="2" customWidth="1"/>
    <col min="14853" max="14853" width="47.5" style="2" customWidth="1"/>
    <col min="14854" max="14854" width="7.125" style="2" customWidth="1"/>
    <col min="14855" max="14855" width="6.25" style="2" customWidth="1"/>
    <col min="14856" max="14856" width="9.875" style="2" customWidth="1"/>
    <col min="14857" max="14857" width="6" style="2" customWidth="1"/>
    <col min="14858" max="14858" width="11.625" style="2" bestFit="1" customWidth="1"/>
    <col min="14859" max="14859" width="5.375" style="2" customWidth="1"/>
    <col min="14860" max="14860" width="15.5" style="2" customWidth="1"/>
    <col min="14861" max="14861" width="22.125" style="2" customWidth="1"/>
    <col min="14862" max="14862" width="9.375" style="2" customWidth="1"/>
    <col min="14863" max="14863" width="14.625" style="2" customWidth="1"/>
    <col min="14864" max="14865" width="8.5" style="2" customWidth="1"/>
    <col min="14866" max="14866" width="17" style="2" customWidth="1"/>
    <col min="14867" max="15106" width="9" style="2"/>
    <col min="15107" max="15108" width="5" style="2" customWidth="1"/>
    <col min="15109" max="15109" width="47.5" style="2" customWidth="1"/>
    <col min="15110" max="15110" width="7.125" style="2" customWidth="1"/>
    <col min="15111" max="15111" width="6.25" style="2" customWidth="1"/>
    <col min="15112" max="15112" width="9.875" style="2" customWidth="1"/>
    <col min="15113" max="15113" width="6" style="2" customWidth="1"/>
    <col min="15114" max="15114" width="11.625" style="2" bestFit="1" customWidth="1"/>
    <col min="15115" max="15115" width="5.375" style="2" customWidth="1"/>
    <col min="15116" max="15116" width="15.5" style="2" customWidth="1"/>
    <col min="15117" max="15117" width="22.125" style="2" customWidth="1"/>
    <col min="15118" max="15118" width="9.375" style="2" customWidth="1"/>
    <col min="15119" max="15119" width="14.625" style="2" customWidth="1"/>
    <col min="15120" max="15121" width="8.5" style="2" customWidth="1"/>
    <col min="15122" max="15122" width="17" style="2" customWidth="1"/>
    <col min="15123" max="15362" width="9" style="2"/>
    <col min="15363" max="15364" width="5" style="2" customWidth="1"/>
    <col min="15365" max="15365" width="47.5" style="2" customWidth="1"/>
    <col min="15366" max="15366" width="7.125" style="2" customWidth="1"/>
    <col min="15367" max="15367" width="6.25" style="2" customWidth="1"/>
    <col min="15368" max="15368" width="9.875" style="2" customWidth="1"/>
    <col min="15369" max="15369" width="6" style="2" customWidth="1"/>
    <col min="15370" max="15370" width="11.625" style="2" bestFit="1" customWidth="1"/>
    <col min="15371" max="15371" width="5.375" style="2" customWidth="1"/>
    <col min="15372" max="15372" width="15.5" style="2" customWidth="1"/>
    <col min="15373" max="15373" width="22.125" style="2" customWidth="1"/>
    <col min="15374" max="15374" width="9.375" style="2" customWidth="1"/>
    <col min="15375" max="15375" width="14.625" style="2" customWidth="1"/>
    <col min="15376" max="15377" width="8.5" style="2" customWidth="1"/>
    <col min="15378" max="15378" width="17" style="2" customWidth="1"/>
    <col min="15379" max="15618" width="9" style="2"/>
    <col min="15619" max="15620" width="5" style="2" customWidth="1"/>
    <col min="15621" max="15621" width="47.5" style="2" customWidth="1"/>
    <col min="15622" max="15622" width="7.125" style="2" customWidth="1"/>
    <col min="15623" max="15623" width="6.25" style="2" customWidth="1"/>
    <col min="15624" max="15624" width="9.875" style="2" customWidth="1"/>
    <col min="15625" max="15625" width="6" style="2" customWidth="1"/>
    <col min="15626" max="15626" width="11.625" style="2" bestFit="1" customWidth="1"/>
    <col min="15627" max="15627" width="5.375" style="2" customWidth="1"/>
    <col min="15628" max="15628" width="15.5" style="2" customWidth="1"/>
    <col min="15629" max="15629" width="22.125" style="2" customWidth="1"/>
    <col min="15630" max="15630" width="9.375" style="2" customWidth="1"/>
    <col min="15631" max="15631" width="14.625" style="2" customWidth="1"/>
    <col min="15632" max="15633" width="8.5" style="2" customWidth="1"/>
    <col min="15634" max="15634" width="17" style="2" customWidth="1"/>
    <col min="15635" max="15874" width="9" style="2"/>
    <col min="15875" max="15876" width="5" style="2" customWidth="1"/>
    <col min="15877" max="15877" width="47.5" style="2" customWidth="1"/>
    <col min="15878" max="15878" width="7.125" style="2" customWidth="1"/>
    <col min="15879" max="15879" width="6.25" style="2" customWidth="1"/>
    <col min="15880" max="15880" width="9.875" style="2" customWidth="1"/>
    <col min="15881" max="15881" width="6" style="2" customWidth="1"/>
    <col min="15882" max="15882" width="11.625" style="2" bestFit="1" customWidth="1"/>
    <col min="15883" max="15883" width="5.375" style="2" customWidth="1"/>
    <col min="15884" max="15884" width="15.5" style="2" customWidth="1"/>
    <col min="15885" max="15885" width="22.125" style="2" customWidth="1"/>
    <col min="15886" max="15886" width="9.375" style="2" customWidth="1"/>
    <col min="15887" max="15887" width="14.625" style="2" customWidth="1"/>
    <col min="15888" max="15889" width="8.5" style="2" customWidth="1"/>
    <col min="15890" max="15890" width="17" style="2" customWidth="1"/>
    <col min="15891" max="16130" width="9" style="2"/>
    <col min="16131" max="16132" width="5" style="2" customWidth="1"/>
    <col min="16133" max="16133" width="47.5" style="2" customWidth="1"/>
    <col min="16134" max="16134" width="7.125" style="2" customWidth="1"/>
    <col min="16135" max="16135" width="6.25" style="2" customWidth="1"/>
    <col min="16136" max="16136" width="9.875" style="2" customWidth="1"/>
    <col min="16137" max="16137" width="6" style="2" customWidth="1"/>
    <col min="16138" max="16138" width="11.625" style="2" bestFit="1" customWidth="1"/>
    <col min="16139" max="16139" width="5.375" style="2" customWidth="1"/>
    <col min="16140" max="16140" width="15.5" style="2" customWidth="1"/>
    <col min="16141" max="16141" width="22.125" style="2" customWidth="1"/>
    <col min="16142" max="16142" width="9.375" style="2" customWidth="1"/>
    <col min="16143" max="16143" width="14.625" style="2" customWidth="1"/>
    <col min="16144" max="16145" width="8.5" style="2" customWidth="1"/>
    <col min="16146" max="16146" width="17" style="2" customWidth="1"/>
    <col min="16147" max="16384" width="9" style="2"/>
  </cols>
  <sheetData>
    <row r="1" spans="1:18" ht="26.1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"/>
      <c r="L1" s="1"/>
      <c r="M1" s="1"/>
      <c r="N1" s="1"/>
      <c r="O1" s="1"/>
      <c r="P1" s="1"/>
      <c r="Q1" s="1"/>
      <c r="R1" s="1"/>
    </row>
    <row r="2" spans="1:18" ht="26.1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3"/>
      <c r="B3" s="4"/>
      <c r="C3" s="112"/>
      <c r="D3" s="5"/>
      <c r="E3" s="6"/>
      <c r="F3" s="7"/>
      <c r="G3" s="6"/>
      <c r="H3" s="7"/>
      <c r="I3" s="8"/>
      <c r="J3" s="4"/>
      <c r="K3" s="4"/>
      <c r="L3" s="4"/>
      <c r="M3" s="4"/>
      <c r="N3" s="4"/>
      <c r="O3" s="4"/>
      <c r="P3" s="4"/>
      <c r="Q3" s="4"/>
      <c r="R3" s="4"/>
    </row>
    <row r="4" spans="1:18" ht="68.25" customHeight="1">
      <c r="A4" s="133" t="s">
        <v>1</v>
      </c>
      <c r="B4" s="131"/>
      <c r="C4" s="133" t="s">
        <v>2</v>
      </c>
      <c r="D4" s="132"/>
      <c r="E4" s="133" t="s">
        <v>3</v>
      </c>
      <c r="F4" s="132"/>
      <c r="G4" s="134" t="s">
        <v>4</v>
      </c>
      <c r="H4" s="135"/>
      <c r="I4" s="142" t="s">
        <v>42</v>
      </c>
      <c r="J4" s="105" t="s">
        <v>5</v>
      </c>
      <c r="K4" s="9"/>
      <c r="L4" s="10" t="s">
        <v>6</v>
      </c>
      <c r="M4" s="11" t="s">
        <v>7</v>
      </c>
      <c r="N4" s="12" t="s">
        <v>8</v>
      </c>
      <c r="O4" s="13" t="s">
        <v>9</v>
      </c>
      <c r="P4" s="13" t="s">
        <v>10</v>
      </c>
      <c r="Q4" s="13" t="s">
        <v>11</v>
      </c>
      <c r="R4" s="14" t="s">
        <v>5</v>
      </c>
    </row>
    <row r="5" spans="1:18">
      <c r="A5" s="136" t="s">
        <v>14</v>
      </c>
      <c r="B5" s="137"/>
      <c r="C5" s="113">
        <f>SUM(C6+C21)</f>
        <v>0</v>
      </c>
      <c r="D5" s="50"/>
      <c r="E5" s="122">
        <f>SUM(E6+E21)</f>
        <v>0</v>
      </c>
      <c r="F5" s="50"/>
      <c r="G5" s="122">
        <f>SUM(G6+G21)</f>
        <v>0</v>
      </c>
      <c r="H5" s="50"/>
      <c r="I5" s="18"/>
      <c r="J5" s="18"/>
      <c r="K5" s="19"/>
      <c r="L5" s="20"/>
      <c r="M5" s="21"/>
      <c r="N5" s="22"/>
      <c r="O5" s="22"/>
      <c r="P5" s="22"/>
      <c r="Q5" s="23"/>
      <c r="R5" s="24"/>
    </row>
    <row r="6" spans="1:18">
      <c r="A6" s="136" t="s">
        <v>13</v>
      </c>
      <c r="B6" s="137"/>
      <c r="C6" s="114">
        <f>SUM(C7+C14)</f>
        <v>0</v>
      </c>
      <c r="D6" s="15"/>
      <c r="E6" s="51">
        <f>SUM(E7+E14)</f>
        <v>0</v>
      </c>
      <c r="F6" s="16"/>
      <c r="G6" s="123">
        <f>SUM(G7+G14)</f>
        <v>0</v>
      </c>
      <c r="H6" s="17"/>
      <c r="I6" s="18"/>
      <c r="J6" s="18"/>
      <c r="K6" s="19"/>
      <c r="L6" s="20"/>
      <c r="M6" s="21"/>
      <c r="N6" s="22"/>
      <c r="O6" s="22"/>
      <c r="P6" s="22"/>
      <c r="Q6" s="23"/>
      <c r="R6" s="24"/>
    </row>
    <row r="7" spans="1:18">
      <c r="A7" s="136" t="s">
        <v>40</v>
      </c>
      <c r="B7" s="137"/>
      <c r="C7" s="114">
        <f>SUM(C8:C9)</f>
        <v>0</v>
      </c>
      <c r="D7" s="15"/>
      <c r="E7" s="51">
        <f>SUM(E8:E9)</f>
        <v>0</v>
      </c>
      <c r="F7" s="16"/>
      <c r="G7" s="124">
        <f>SUM(G8:G9)</f>
        <v>0</v>
      </c>
      <c r="H7" s="52"/>
      <c r="I7" s="18"/>
      <c r="J7" s="18"/>
      <c r="K7" s="19"/>
      <c r="L7" s="20"/>
      <c r="M7" s="21"/>
      <c r="N7" s="22"/>
      <c r="O7" s="22"/>
      <c r="P7" s="22"/>
      <c r="Q7" s="23"/>
      <c r="R7" s="24"/>
    </row>
    <row r="8" spans="1:18">
      <c r="A8" s="89"/>
      <c r="B8" s="109" t="s">
        <v>37</v>
      </c>
      <c r="C8" s="115"/>
      <c r="D8" s="90"/>
      <c r="E8" s="91"/>
      <c r="F8" s="92"/>
      <c r="G8" s="64"/>
      <c r="H8" s="125"/>
      <c r="I8" s="83"/>
      <c r="J8" s="84"/>
      <c r="K8" s="30"/>
    </row>
    <row r="9" spans="1:18">
      <c r="A9" s="93"/>
      <c r="B9" s="110" t="s">
        <v>17</v>
      </c>
      <c r="C9" s="116"/>
      <c r="D9" s="94"/>
      <c r="E9" s="95"/>
      <c r="F9" s="96"/>
      <c r="G9" s="97"/>
      <c r="H9" s="98"/>
      <c r="I9" s="85"/>
      <c r="J9" s="86"/>
      <c r="K9" s="30"/>
    </row>
    <row r="10" spans="1:18">
      <c r="A10" s="93"/>
      <c r="B10" s="110" t="s">
        <v>18</v>
      </c>
      <c r="C10" s="116"/>
      <c r="D10" s="94"/>
      <c r="E10" s="95"/>
      <c r="F10" s="96"/>
      <c r="G10" s="97"/>
      <c r="H10" s="98"/>
      <c r="I10" s="85"/>
      <c r="J10" s="86"/>
      <c r="K10" s="30"/>
    </row>
    <row r="11" spans="1:18">
      <c r="A11" s="93"/>
      <c r="B11" s="110" t="s">
        <v>19</v>
      </c>
      <c r="C11" s="116"/>
      <c r="D11" s="94"/>
      <c r="E11" s="95"/>
      <c r="F11" s="96"/>
      <c r="G11" s="97"/>
      <c r="H11" s="98"/>
      <c r="I11" s="85"/>
      <c r="J11" s="86"/>
      <c r="K11" s="30"/>
    </row>
    <row r="12" spans="1:18" s="37" customFormat="1" ht="26.25">
      <c r="A12" s="93"/>
      <c r="B12" s="110" t="s">
        <v>20</v>
      </c>
      <c r="C12" s="116"/>
      <c r="D12" s="94"/>
      <c r="E12" s="95"/>
      <c r="F12" s="96"/>
      <c r="G12" s="97"/>
      <c r="H12" s="98"/>
      <c r="I12" s="85"/>
      <c r="J12" s="86"/>
      <c r="K12" s="36"/>
      <c r="L12" s="37">
        <v>1</v>
      </c>
    </row>
    <row r="13" spans="1:18" s="38" customFormat="1" ht="23.25">
      <c r="A13" s="99"/>
      <c r="B13" s="111" t="s">
        <v>21</v>
      </c>
      <c r="C13" s="117"/>
      <c r="D13" s="100"/>
      <c r="E13" s="101"/>
      <c r="F13" s="102"/>
      <c r="G13" s="103"/>
      <c r="H13" s="104"/>
      <c r="I13" s="87"/>
      <c r="J13" s="88"/>
      <c r="K13" s="39"/>
      <c r="L13" s="38">
        <v>2</v>
      </c>
    </row>
    <row r="14" spans="1:18">
      <c r="A14" s="140" t="s">
        <v>41</v>
      </c>
      <c r="B14" s="141"/>
      <c r="C14" s="118">
        <f>SUM(C15:C17)</f>
        <v>0</v>
      </c>
      <c r="D14" s="56"/>
      <c r="E14" s="53">
        <f>SUM(E15:E17)</f>
        <v>0</v>
      </c>
      <c r="F14" s="57"/>
      <c r="G14" s="53">
        <f>SUM(G15:G17)</f>
        <v>0</v>
      </c>
      <c r="H14" s="54"/>
      <c r="I14" s="28"/>
      <c r="J14" s="29"/>
      <c r="K14" s="30"/>
    </row>
    <row r="15" spans="1:18">
      <c r="A15" s="89"/>
      <c r="B15" s="109" t="s">
        <v>22</v>
      </c>
      <c r="C15" s="115"/>
      <c r="D15" s="90"/>
      <c r="E15" s="91"/>
      <c r="F15" s="92"/>
      <c r="G15" s="64"/>
      <c r="H15" s="125"/>
      <c r="I15" s="83"/>
      <c r="J15" s="84"/>
      <c r="K15" s="30"/>
    </row>
    <row r="16" spans="1:18">
      <c r="A16" s="93"/>
      <c r="B16" s="110" t="s">
        <v>23</v>
      </c>
      <c r="C16" s="116"/>
      <c r="D16" s="94"/>
      <c r="E16" s="95"/>
      <c r="F16" s="96"/>
      <c r="G16" s="126"/>
      <c r="H16" s="98"/>
      <c r="I16" s="85"/>
      <c r="J16" s="86"/>
      <c r="K16" s="30"/>
    </row>
    <row r="17" spans="1:12">
      <c r="A17" s="93"/>
      <c r="B17" s="110" t="s">
        <v>24</v>
      </c>
      <c r="C17" s="116"/>
      <c r="D17" s="94"/>
      <c r="E17" s="95"/>
      <c r="F17" s="96"/>
      <c r="G17" s="97"/>
      <c r="H17" s="98"/>
      <c r="I17" s="85"/>
      <c r="J17" s="86"/>
      <c r="K17" s="30"/>
    </row>
    <row r="18" spans="1:12">
      <c r="A18" s="93"/>
      <c r="B18" s="110" t="s">
        <v>25</v>
      </c>
      <c r="C18" s="116"/>
      <c r="D18" s="94"/>
      <c r="E18" s="95"/>
      <c r="F18" s="96"/>
      <c r="G18" s="97"/>
      <c r="H18" s="98"/>
      <c r="I18" s="85"/>
      <c r="J18" s="86"/>
      <c r="K18" s="30"/>
    </row>
    <row r="19" spans="1:12" s="37" customFormat="1" ht="26.25">
      <c r="A19" s="93"/>
      <c r="B19" s="110" t="s">
        <v>26</v>
      </c>
      <c r="C19" s="116"/>
      <c r="D19" s="94"/>
      <c r="E19" s="95"/>
      <c r="F19" s="96"/>
      <c r="G19" s="97"/>
      <c r="H19" s="98"/>
      <c r="I19" s="85"/>
      <c r="J19" s="86"/>
      <c r="K19" s="36"/>
      <c r="L19" s="37">
        <v>1</v>
      </c>
    </row>
    <row r="20" spans="1:12" s="38" customFormat="1" ht="23.25">
      <c r="A20" s="99"/>
      <c r="B20" s="111" t="s">
        <v>27</v>
      </c>
      <c r="C20" s="117"/>
      <c r="D20" s="100"/>
      <c r="E20" s="101"/>
      <c r="F20" s="102"/>
      <c r="G20" s="103"/>
      <c r="H20" s="104"/>
      <c r="I20" s="87"/>
      <c r="J20" s="88"/>
      <c r="K20" s="39"/>
      <c r="L20" s="38">
        <v>2</v>
      </c>
    </row>
    <row r="21" spans="1:12" s="38" customFormat="1" ht="23.25">
      <c r="A21" s="140" t="s">
        <v>12</v>
      </c>
      <c r="B21" s="141"/>
      <c r="C21" s="119">
        <f>SUM(C22+C28)</f>
        <v>0</v>
      </c>
      <c r="D21" s="56"/>
      <c r="E21" s="58">
        <f>SUM(E22+E28)</f>
        <v>0</v>
      </c>
      <c r="F21" s="57"/>
      <c r="G21" s="128">
        <f>SUM(G22+G28)</f>
        <v>0</v>
      </c>
      <c r="H21" s="42"/>
      <c r="I21" s="28"/>
      <c r="J21" s="29"/>
      <c r="K21" s="40"/>
      <c r="L21" s="38">
        <v>3</v>
      </c>
    </row>
    <row r="22" spans="1:12" s="41" customFormat="1" ht="23.25" customHeight="1">
      <c r="A22" s="138" t="s">
        <v>15</v>
      </c>
      <c r="B22" s="139"/>
      <c r="C22" s="120">
        <f>SUM(C23:C27)</f>
        <v>0</v>
      </c>
      <c r="D22" s="47"/>
      <c r="E22" s="46">
        <f>SUM(E23:E27)</f>
        <v>0</v>
      </c>
      <c r="F22" s="48"/>
      <c r="G22" s="129">
        <f>SUM(G23:G27)</f>
        <v>0</v>
      </c>
      <c r="H22" s="45"/>
      <c r="I22" s="43"/>
      <c r="J22" s="44"/>
      <c r="K22" s="49"/>
      <c r="L22" s="41">
        <v>6</v>
      </c>
    </row>
    <row r="23" spans="1:12">
      <c r="A23" s="62"/>
      <c r="B23" s="127" t="s">
        <v>38</v>
      </c>
      <c r="C23" s="115"/>
      <c r="D23" s="63"/>
      <c r="E23" s="64"/>
      <c r="F23" s="65"/>
      <c r="G23" s="64"/>
      <c r="H23" s="66"/>
      <c r="I23" s="67"/>
      <c r="J23" s="68"/>
    </row>
    <row r="24" spans="1:12">
      <c r="A24" s="69"/>
      <c r="B24" s="107" t="s">
        <v>28</v>
      </c>
      <c r="C24" s="116"/>
      <c r="D24" s="70"/>
      <c r="E24" s="71"/>
      <c r="F24" s="72"/>
      <c r="G24" s="71"/>
      <c r="H24" s="73"/>
      <c r="I24" s="74"/>
      <c r="J24" s="75"/>
    </row>
    <row r="25" spans="1:12">
      <c r="A25" s="69"/>
      <c r="B25" s="107" t="s">
        <v>29</v>
      </c>
      <c r="C25" s="116"/>
      <c r="D25" s="70"/>
      <c r="E25" s="71"/>
      <c r="F25" s="72"/>
      <c r="G25" s="71"/>
      <c r="H25" s="73"/>
      <c r="I25" s="74"/>
      <c r="J25" s="75"/>
    </row>
    <row r="26" spans="1:12" s="38" customFormat="1" ht="23.25">
      <c r="A26" s="69"/>
      <c r="B26" s="107" t="s">
        <v>30</v>
      </c>
      <c r="C26" s="116"/>
      <c r="D26" s="70"/>
      <c r="E26" s="71"/>
      <c r="F26" s="72"/>
      <c r="G26" s="71"/>
      <c r="H26" s="73"/>
      <c r="I26" s="74"/>
      <c r="J26" s="75"/>
      <c r="K26" s="39"/>
      <c r="L26" s="38">
        <v>2</v>
      </c>
    </row>
    <row r="27" spans="1:12" s="38" customFormat="1" ht="23.25">
      <c r="A27" s="76"/>
      <c r="B27" s="108" t="s">
        <v>31</v>
      </c>
      <c r="C27" s="117"/>
      <c r="D27" s="77"/>
      <c r="E27" s="78"/>
      <c r="F27" s="79"/>
      <c r="G27" s="78"/>
      <c r="H27" s="80"/>
      <c r="I27" s="81"/>
      <c r="J27" s="82"/>
      <c r="K27" s="40"/>
      <c r="L27" s="38">
        <v>3</v>
      </c>
    </row>
    <row r="28" spans="1:12">
      <c r="A28" s="140" t="s">
        <v>16</v>
      </c>
      <c r="B28" s="141"/>
      <c r="C28" s="118">
        <f>SUM(C29:C33)</f>
        <v>0</v>
      </c>
      <c r="D28" s="59"/>
      <c r="E28" s="55">
        <f>SUM(E29:E33)</f>
        <v>0</v>
      </c>
      <c r="F28" s="60"/>
      <c r="G28" s="118">
        <f>SUM(G29:G33)</f>
        <v>0</v>
      </c>
      <c r="H28" s="61"/>
      <c r="I28" s="25"/>
      <c r="J28" s="26"/>
    </row>
    <row r="29" spans="1:12">
      <c r="A29" s="62"/>
      <c r="B29" s="106" t="s">
        <v>39</v>
      </c>
      <c r="C29" s="115"/>
      <c r="D29" s="63"/>
      <c r="E29" s="64"/>
      <c r="F29" s="65"/>
      <c r="G29" s="64"/>
      <c r="H29" s="66"/>
      <c r="I29" s="67"/>
      <c r="J29" s="68"/>
    </row>
    <row r="30" spans="1:12">
      <c r="A30" s="69"/>
      <c r="B30" s="107" t="s">
        <v>32</v>
      </c>
      <c r="C30" s="116"/>
      <c r="D30" s="70"/>
      <c r="E30" s="71"/>
      <c r="F30" s="72"/>
      <c r="G30" s="71"/>
      <c r="H30" s="73"/>
      <c r="I30" s="74"/>
      <c r="J30" s="75"/>
    </row>
    <row r="31" spans="1:12">
      <c r="A31" s="69"/>
      <c r="B31" s="107" t="s">
        <v>33</v>
      </c>
      <c r="C31" s="116"/>
      <c r="D31" s="70"/>
      <c r="E31" s="71"/>
      <c r="F31" s="72"/>
      <c r="G31" s="71"/>
      <c r="H31" s="73"/>
      <c r="I31" s="74"/>
      <c r="J31" s="75"/>
    </row>
    <row r="32" spans="1:12">
      <c r="A32" s="69"/>
      <c r="B32" s="107" t="s">
        <v>34</v>
      </c>
      <c r="C32" s="116"/>
      <c r="D32" s="70"/>
      <c r="E32" s="71"/>
      <c r="F32" s="72"/>
      <c r="G32" s="71"/>
      <c r="H32" s="73"/>
      <c r="I32" s="74"/>
      <c r="J32" s="75"/>
    </row>
    <row r="33" spans="1:10">
      <c r="A33" s="76"/>
      <c r="B33" s="108" t="s">
        <v>35</v>
      </c>
      <c r="C33" s="117"/>
      <c r="D33" s="77"/>
      <c r="E33" s="78"/>
      <c r="F33" s="79"/>
      <c r="G33" s="78"/>
      <c r="H33" s="80"/>
      <c r="I33" s="81"/>
      <c r="J33" s="82"/>
    </row>
  </sheetData>
  <autoFilter ref="A4:R14"/>
  <mergeCells count="13">
    <mergeCell ref="A5:B5"/>
    <mergeCell ref="A22:B22"/>
    <mergeCell ref="A21:B21"/>
    <mergeCell ref="A28:B28"/>
    <mergeCell ref="A14:B14"/>
    <mergeCell ref="A6:B6"/>
    <mergeCell ref="A7:B7"/>
    <mergeCell ref="A1:J1"/>
    <mergeCell ref="A2:J2"/>
    <mergeCell ref="C4:D4"/>
    <mergeCell ref="E4:F4"/>
    <mergeCell ref="G4:H4"/>
    <mergeCell ref="A4:B4"/>
  </mergeCells>
  <pageMargins left="0.98425196850393704" right="0" top="0.59055118110236227" bottom="0.15748031496062992" header="0.23622047244094491" footer="0.23622047244094491"/>
  <pageSetup paperSize="9" scale="85" orientation="landscape" r:id="rId1"/>
  <headerFooter alignWithMargins="0"/>
  <rowBreaks count="1" manualBreakCount="1">
    <brk id="20" max="9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รายการครุภัณ์ 61</vt:lpstr>
      <vt:lpstr>'รายการครุภัณ์ 61'!Print_Area</vt:lpstr>
      <vt:lpstr>'รายการครุภัณ์ 61'!Print_Titles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TOY</cp:lastModifiedBy>
  <cp:lastPrinted>2017-09-05T03:46:23Z</cp:lastPrinted>
  <dcterms:created xsi:type="dcterms:W3CDTF">2017-09-04T12:01:51Z</dcterms:created>
  <dcterms:modified xsi:type="dcterms:W3CDTF">2017-09-05T03:47:39Z</dcterms:modified>
</cp:coreProperties>
</file>