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ส่ง ราชภัฏอุตรดิตถ์\"/>
    </mc:Choice>
  </mc:AlternateContent>
  <xr:revisionPtr revIDLastSave="0" documentId="13_ncr:1_{4BB37FED-5B52-42E5-881E-30B78742F433}" xr6:coauthVersionLast="45" xr6:coauthVersionMax="45" xr10:uidLastSave="{00000000-0000-0000-0000-000000000000}"/>
  <bookViews>
    <workbookView xWindow="-120" yWindow="-120" windowWidth="29040" windowHeight="15840" xr2:uid="{4C3A698D-381C-445F-8DB8-8B4139962274}"/>
  </bookViews>
  <sheets>
    <sheet name="4.ด้านบุคลากรและการบริหารจัดการ" sheetId="1" r:id="rId1"/>
    <sheet name="5.ด้านการบริการวิชาการฯ" sheetId="2" r:id="rId2"/>
    <sheet name="7.ด้านการมีส่วนร่วม" sheetId="3" r:id="rId3"/>
  </sheets>
  <definedNames>
    <definedName name="_Hlk50040750" localSheetId="1">'5.ด้านการบริการวิชาการฯ'!#REF!</definedName>
    <definedName name="_Hlk50042446" localSheetId="1">'5.ด้านการบริการวิชาการฯ'!$A$16</definedName>
    <definedName name="OLE_LINK1" localSheetId="2">'7.ด้านการมีส่วนร่วม'!#REF!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2" l="1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<sst xmlns="http://schemas.openxmlformats.org/spreadsheetml/2006/main" count="134" uniqueCount="37">
  <si>
    <t>4. ด้านบุคลากรและการบริหารจัดการ</t>
  </si>
  <si>
    <t>หน่วยงาน</t>
  </si>
  <si>
    <t xml:space="preserve">คณะครุศาสตร์ </t>
  </si>
  <si>
    <t xml:space="preserve">คณะมนุษยศาสตร์และสังคมศาสตร์ </t>
  </si>
  <si>
    <t>คณะวิทยาการจัดการ</t>
  </si>
  <si>
    <t>คณะวิทยาศาสตร์และเทคโนโลยี</t>
  </si>
  <si>
    <t>คณะเทคโนโลยีการเกษตร</t>
  </si>
  <si>
    <t>คณะเทคโนโลยีอุตสาหกรรม</t>
  </si>
  <si>
    <t>โรงเรียนวิถีธรรมแห่งมหาวิทยาลัย
ราชภัฏสกลนคร</t>
  </si>
  <si>
    <t>รวมทั้งหมด</t>
  </si>
  <si>
    <t>4.4 จำนวนอาจารย์/ผู้เชี่ยวชาญ/วิทยากรจากภายนอก อาทิ ภาคอุตสาหกรรม เข้ามาสอนในสถาบันอุดมศึกษา (2560 – 2562)</t>
  </si>
  <si>
    <t>สังกัด</t>
  </si>
  <si>
    <t>5. ด้านการบริการวิชาการ การถ่ายทอดองค์ความรู้ เทคโนโลยีและนวัตกรรม</t>
  </si>
  <si>
    <t>ประเภท</t>
  </si>
  <si>
    <t>จำนวนโครงการ</t>
  </si>
  <si>
    <t>จำนวนผู้เข้าร่วม</t>
  </si>
  <si>
    <t>โครงการ</t>
  </si>
  <si>
    <t>สถาบันวิจัยและพัฒนา</t>
  </si>
  <si>
    <t>5.5 จำนวนและงบประมาณของโครงการบริการวิชาการ ประจำปีงบประมาณ พ.ศ. 2558 – 2562 จำแนกตามหน่วยงาน</t>
  </si>
  <si>
    <t>ปี 2562</t>
  </si>
  <si>
    <t>ปี 2560</t>
  </si>
  <si>
    <t>งบประมาณ</t>
  </si>
  <si>
    <t>(บาท)</t>
  </si>
  <si>
    <t>5.6 จำนวนโครงการทำนุบำรุงศิลปวัฒนธรรม ประจำปีงบประมาณ พ.ศ. 2558- 2562 จำแนกตามหน่วยงาน</t>
  </si>
  <si>
    <r>
      <t>ห</t>
    </r>
    <r>
      <rPr>
        <b/>
        <sz val="16"/>
        <color rgb="FF000000"/>
        <rFont val="TH SarabunPSK"/>
        <family val="2"/>
      </rPr>
      <t>น่วยงาน</t>
    </r>
  </si>
  <si>
    <t>5.7 โครงการตามแนวพระราชดำริ ประจำปีงบประมาณ พ.ศ. 2558- 2562 จำแนกตามหน่วยงาน</t>
  </si>
  <si>
    <t>7. ด้านการมีส่วนร่วมกับหน่วยงานภายนอก ทั้งหน่วยงานภาครัฐ ภาคเอกชน ภาคสังคมและชุมชน</t>
  </si>
  <si>
    <r>
      <t>7.1 ข้อมูลการมีส่วนร่วม</t>
    </r>
    <r>
      <rPr>
        <sz val="16"/>
        <color theme="1"/>
        <rFont val="TH SarabunPSK"/>
        <family val="2"/>
      </rPr>
      <t xml:space="preserve"> (2553 – 2562)</t>
    </r>
  </si>
  <si>
    <t>จำนวนต่อปี</t>
  </si>
  <si>
    <t>1. บัณฑิตที่จบแล้วทำงานในเขตบริการบริการการศึกษา (อุตรดิตถ์ แพร่ น่าน)</t>
  </si>
  <si>
    <t>2. นักศึกษาแรกเข้าที่มาจากเขตบริการบริการการศึกษา (อุตรดิตถ์ แพร่ น่าน)</t>
  </si>
  <si>
    <t>3. งบประมาณที่ใช้ในด้านการมีส่วนร่วมทางสังคมต่อปี</t>
  </si>
  <si>
    <t>4. จำนวนงานวิจัยที่มีผลกระทบต่อสังคม</t>
  </si>
  <si>
    <t>5. อาจารย์ที่เข้าร่วมโครงการการมีส่วนร่วมทางสังคม</t>
  </si>
  <si>
    <t>6. นักศึกษาที่เข้าร่วมโครงการการมีส่วนร่วมทางสังคม</t>
  </si>
  <si>
    <t>7. ประชาชนที่มีส่วนร่วมกับโครงการการมีส่วนร่วมทางสังคม</t>
  </si>
  <si>
    <t>8. โครงการการมีส่วนร่วมทางสังคมที่บูรณาการกับการเรียนการสอน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</si>
</sst>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5" x14ac:knownFonts="1">
    <font>
      <sz val="11"/>
      <color theme="1"/>
      <name val="Arial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/>
    <xf numFmtId="0" fontId="3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/>
    </xf>
    <xf numFmtId="0" fontId="1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4" fillId="4" borderId="7" xfId="0" applyFont="1" applyFill="1" applyBorder="1" applyAlignment="1">
      <alignment vertical="top"/>
    </xf>
    <xf numFmtId="187" fontId="4" fillId="4" borderId="8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vertical="top"/>
    </xf>
    <xf numFmtId="0" fontId="1" fillId="6" borderId="8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right" vertical="top" wrapText="1"/>
    </xf>
    <xf numFmtId="187" fontId="4" fillId="7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0" fontId="4" fillId="7" borderId="7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8660-D24F-4E3B-BB1C-7FDA2F737E8B}">
  <dimension ref="A1:AT961"/>
  <sheetViews>
    <sheetView tabSelected="1" zoomScaleNormal="100" workbookViewId="0">
      <selection activeCell="E22" sqref="E22"/>
    </sheetView>
  </sheetViews>
  <sheetFormatPr defaultColWidth="12.625" defaultRowHeight="15" customHeight="1" x14ac:dyDescent="0.55000000000000004"/>
  <cols>
    <col min="1" max="1" width="27.375" style="3" bestFit="1" customWidth="1"/>
    <col min="2" max="21" width="10.875" style="3" customWidth="1"/>
    <col min="22" max="46" width="5.75" style="3" customWidth="1"/>
    <col min="47" max="16384" width="12.625" style="3"/>
  </cols>
  <sheetData>
    <row r="1" spans="1:46" ht="24" customHeight="1" thickBot="1" x14ac:dyDescent="0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4" customHeight="1" thickBot="1" x14ac:dyDescent="0.6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24" customHeight="1" thickBot="1" x14ac:dyDescent="0.6">
      <c r="A3" s="13" t="s">
        <v>11</v>
      </c>
      <c r="B3" s="14">
        <v>2562</v>
      </c>
      <c r="C3" s="14">
        <v>2561</v>
      </c>
      <c r="D3" s="14">
        <v>2560</v>
      </c>
    </row>
    <row r="4" spans="1:46" ht="24" customHeight="1" thickBot="1" x14ac:dyDescent="0.6">
      <c r="A4" s="7" t="s">
        <v>2</v>
      </c>
      <c r="B4" s="15"/>
      <c r="C4" s="15"/>
      <c r="D4" s="15"/>
    </row>
    <row r="5" spans="1:46" ht="24" customHeight="1" thickBot="1" x14ac:dyDescent="0.6">
      <c r="A5" s="8" t="s">
        <v>3</v>
      </c>
      <c r="B5" s="15"/>
      <c r="C5" s="15"/>
      <c r="D5" s="15"/>
    </row>
    <row r="6" spans="1:46" ht="24" customHeight="1" thickBot="1" x14ac:dyDescent="0.6">
      <c r="A6" s="8" t="s">
        <v>4</v>
      </c>
      <c r="B6" s="15"/>
      <c r="C6" s="15"/>
      <c r="D6" s="15"/>
    </row>
    <row r="7" spans="1:46" ht="24" customHeight="1" thickBot="1" x14ac:dyDescent="0.6">
      <c r="A7" s="8" t="s">
        <v>5</v>
      </c>
      <c r="B7" s="15"/>
      <c r="C7" s="15"/>
      <c r="D7" s="15"/>
    </row>
    <row r="8" spans="1:46" ht="24" customHeight="1" thickBot="1" x14ac:dyDescent="0.6">
      <c r="A8" s="8" t="s">
        <v>6</v>
      </c>
      <c r="B8" s="15"/>
      <c r="C8" s="15"/>
      <c r="D8" s="15"/>
    </row>
    <row r="9" spans="1:46" ht="24" customHeight="1" thickBot="1" x14ac:dyDescent="0.6">
      <c r="A9" s="8" t="s">
        <v>7</v>
      </c>
      <c r="B9" s="15"/>
      <c r="C9" s="15"/>
      <c r="D9" s="15"/>
    </row>
    <row r="10" spans="1:46" ht="48.75" thickBot="1" x14ac:dyDescent="0.6">
      <c r="A10" s="9" t="s">
        <v>8</v>
      </c>
      <c r="B10" s="15"/>
      <c r="C10" s="15"/>
      <c r="D10" s="15"/>
    </row>
    <row r="11" spans="1:46" ht="24" customHeight="1" x14ac:dyDescent="0.55000000000000004"/>
    <row r="12" spans="1:46" ht="20.25" customHeight="1" x14ac:dyDescent="0.55000000000000004"/>
    <row r="13" spans="1:46" ht="20.25" customHeight="1" x14ac:dyDescent="0.55000000000000004"/>
    <row r="14" spans="1:46" ht="20.25" customHeight="1" x14ac:dyDescent="0.55000000000000004"/>
    <row r="15" spans="1:46" ht="20.25" customHeight="1" x14ac:dyDescent="0.55000000000000004"/>
    <row r="16" spans="1:46" ht="20.25" customHeight="1" x14ac:dyDescent="0.55000000000000004"/>
    <row r="17" ht="20.25" customHeight="1" x14ac:dyDescent="0.55000000000000004"/>
    <row r="18" ht="20.25" customHeight="1" x14ac:dyDescent="0.55000000000000004"/>
    <row r="19" ht="20.25" customHeight="1" x14ac:dyDescent="0.55000000000000004"/>
    <row r="20" ht="20.25" customHeight="1" x14ac:dyDescent="0.55000000000000004"/>
    <row r="21" ht="20.25" customHeight="1" x14ac:dyDescent="0.55000000000000004"/>
    <row r="22" ht="20.25" customHeight="1" x14ac:dyDescent="0.55000000000000004"/>
    <row r="23" ht="20.25" customHeight="1" x14ac:dyDescent="0.55000000000000004"/>
    <row r="24" ht="20.25" customHeight="1" x14ac:dyDescent="0.55000000000000004"/>
    <row r="25" ht="20.25" customHeight="1" x14ac:dyDescent="0.55000000000000004"/>
    <row r="26" ht="20.25" customHeight="1" x14ac:dyDescent="0.55000000000000004"/>
    <row r="27" ht="20.25" customHeight="1" x14ac:dyDescent="0.55000000000000004"/>
    <row r="28" ht="20.25" customHeight="1" x14ac:dyDescent="0.55000000000000004"/>
    <row r="29" ht="20.25" customHeight="1" x14ac:dyDescent="0.55000000000000004"/>
    <row r="30" ht="20.25" customHeight="1" x14ac:dyDescent="0.55000000000000004"/>
    <row r="31" ht="20.25" customHeight="1" x14ac:dyDescent="0.55000000000000004"/>
    <row r="32" ht="20.25" customHeight="1" x14ac:dyDescent="0.55000000000000004"/>
    <row r="33" ht="20.25" customHeight="1" x14ac:dyDescent="0.55000000000000004"/>
    <row r="34" ht="20.25" customHeight="1" x14ac:dyDescent="0.55000000000000004"/>
    <row r="35" ht="20.25" customHeight="1" x14ac:dyDescent="0.55000000000000004"/>
    <row r="36" ht="20.25" customHeight="1" x14ac:dyDescent="0.55000000000000004"/>
    <row r="37" ht="20.25" customHeight="1" x14ac:dyDescent="0.55000000000000004"/>
    <row r="38" ht="20.25" customHeight="1" x14ac:dyDescent="0.55000000000000004"/>
    <row r="39" ht="20.25" customHeight="1" x14ac:dyDescent="0.55000000000000004"/>
    <row r="40" ht="20.25" customHeight="1" x14ac:dyDescent="0.55000000000000004"/>
    <row r="41" ht="20.25" customHeight="1" x14ac:dyDescent="0.55000000000000004"/>
    <row r="42" ht="20.25" customHeight="1" x14ac:dyDescent="0.55000000000000004"/>
    <row r="43" ht="20.25" customHeight="1" x14ac:dyDescent="0.55000000000000004"/>
    <row r="44" ht="20.25" customHeight="1" x14ac:dyDescent="0.55000000000000004"/>
    <row r="45" ht="20.25" customHeight="1" x14ac:dyDescent="0.55000000000000004"/>
    <row r="46" ht="20.25" customHeight="1" x14ac:dyDescent="0.55000000000000004"/>
    <row r="47" ht="20.25" customHeight="1" x14ac:dyDescent="0.55000000000000004"/>
    <row r="48" ht="20.25" customHeight="1" x14ac:dyDescent="0.55000000000000004"/>
    <row r="49" ht="20.25" customHeight="1" x14ac:dyDescent="0.55000000000000004"/>
    <row r="50" ht="20.25" customHeight="1" x14ac:dyDescent="0.55000000000000004"/>
    <row r="51" ht="20.25" customHeight="1" x14ac:dyDescent="0.55000000000000004"/>
    <row r="52" ht="20.25" customHeight="1" x14ac:dyDescent="0.55000000000000004"/>
    <row r="53" ht="20.25" customHeight="1" x14ac:dyDescent="0.55000000000000004"/>
    <row r="54" ht="20.25" customHeight="1" x14ac:dyDescent="0.55000000000000004"/>
    <row r="55" ht="20.25" customHeight="1" x14ac:dyDescent="0.55000000000000004"/>
    <row r="56" ht="20.25" customHeight="1" x14ac:dyDescent="0.55000000000000004"/>
    <row r="57" ht="20.25" customHeight="1" x14ac:dyDescent="0.55000000000000004"/>
    <row r="58" ht="20.25" customHeight="1" x14ac:dyDescent="0.55000000000000004"/>
    <row r="59" ht="20.25" customHeight="1" x14ac:dyDescent="0.55000000000000004"/>
    <row r="60" ht="20.25" customHeight="1" x14ac:dyDescent="0.55000000000000004"/>
    <row r="61" ht="20.25" customHeight="1" x14ac:dyDescent="0.55000000000000004"/>
    <row r="62" ht="20.25" customHeight="1" x14ac:dyDescent="0.55000000000000004"/>
    <row r="63" ht="20.25" customHeight="1" x14ac:dyDescent="0.55000000000000004"/>
    <row r="64" ht="20.25" customHeight="1" x14ac:dyDescent="0.55000000000000004"/>
    <row r="65" ht="20.25" customHeight="1" x14ac:dyDescent="0.55000000000000004"/>
    <row r="66" ht="20.25" customHeight="1" x14ac:dyDescent="0.55000000000000004"/>
    <row r="67" ht="20.25" customHeight="1" x14ac:dyDescent="0.55000000000000004"/>
    <row r="68" ht="20.25" customHeight="1" x14ac:dyDescent="0.55000000000000004"/>
    <row r="69" ht="20.25" customHeight="1" x14ac:dyDescent="0.55000000000000004"/>
    <row r="70" ht="20.25" customHeight="1" x14ac:dyDescent="0.55000000000000004"/>
    <row r="71" ht="20.25" customHeight="1" x14ac:dyDescent="0.55000000000000004"/>
    <row r="72" ht="20.25" customHeight="1" x14ac:dyDescent="0.55000000000000004"/>
    <row r="73" ht="20.25" customHeight="1" x14ac:dyDescent="0.55000000000000004"/>
    <row r="74" ht="20.25" customHeight="1" x14ac:dyDescent="0.55000000000000004"/>
    <row r="75" ht="20.25" customHeight="1" x14ac:dyDescent="0.55000000000000004"/>
    <row r="76" ht="20.25" customHeight="1" x14ac:dyDescent="0.55000000000000004"/>
    <row r="77" ht="20.25" customHeight="1" x14ac:dyDescent="0.55000000000000004"/>
    <row r="78" ht="20.25" customHeight="1" x14ac:dyDescent="0.55000000000000004"/>
    <row r="79" ht="20.25" customHeight="1" x14ac:dyDescent="0.55000000000000004"/>
    <row r="80" ht="20.25" customHeight="1" x14ac:dyDescent="0.55000000000000004"/>
    <row r="81" ht="20.25" customHeight="1" x14ac:dyDescent="0.55000000000000004"/>
    <row r="82" ht="20.25" customHeight="1" x14ac:dyDescent="0.55000000000000004"/>
    <row r="83" ht="20.25" customHeight="1" x14ac:dyDescent="0.55000000000000004"/>
    <row r="84" ht="20.25" customHeight="1" x14ac:dyDescent="0.55000000000000004"/>
    <row r="85" ht="20.25" customHeight="1" x14ac:dyDescent="0.55000000000000004"/>
    <row r="86" ht="20.25" customHeight="1" x14ac:dyDescent="0.55000000000000004"/>
    <row r="87" ht="20.25" customHeight="1" x14ac:dyDescent="0.55000000000000004"/>
    <row r="88" ht="20.25" customHeight="1" x14ac:dyDescent="0.55000000000000004"/>
    <row r="89" ht="20.25" customHeight="1" x14ac:dyDescent="0.55000000000000004"/>
    <row r="90" ht="20.25" customHeight="1" x14ac:dyDescent="0.55000000000000004"/>
    <row r="91" ht="20.25" customHeight="1" x14ac:dyDescent="0.55000000000000004"/>
    <row r="92" ht="20.25" customHeight="1" x14ac:dyDescent="0.55000000000000004"/>
    <row r="93" ht="20.25" customHeight="1" x14ac:dyDescent="0.55000000000000004"/>
    <row r="94" ht="20.25" customHeight="1" x14ac:dyDescent="0.55000000000000004"/>
    <row r="95" ht="20.25" customHeight="1" x14ac:dyDescent="0.55000000000000004"/>
    <row r="96" ht="20.25" customHeight="1" x14ac:dyDescent="0.55000000000000004"/>
    <row r="97" ht="20.25" customHeight="1" x14ac:dyDescent="0.55000000000000004"/>
    <row r="98" ht="20.25" customHeight="1" x14ac:dyDescent="0.55000000000000004"/>
    <row r="99" ht="20.25" customHeight="1" x14ac:dyDescent="0.55000000000000004"/>
    <row r="100" ht="20.25" customHeight="1" x14ac:dyDescent="0.55000000000000004"/>
    <row r="101" ht="20.25" customHeight="1" x14ac:dyDescent="0.55000000000000004"/>
    <row r="102" ht="20.25" customHeight="1" x14ac:dyDescent="0.55000000000000004"/>
    <row r="103" ht="20.25" customHeight="1" x14ac:dyDescent="0.55000000000000004"/>
    <row r="104" ht="20.25" customHeight="1" x14ac:dyDescent="0.55000000000000004"/>
    <row r="105" ht="20.25" customHeight="1" x14ac:dyDescent="0.55000000000000004"/>
    <row r="106" ht="20.25" customHeight="1" x14ac:dyDescent="0.55000000000000004"/>
    <row r="107" ht="20.25" customHeight="1" x14ac:dyDescent="0.55000000000000004"/>
    <row r="108" ht="20.25" customHeight="1" x14ac:dyDescent="0.55000000000000004"/>
    <row r="109" ht="20.25" customHeight="1" x14ac:dyDescent="0.55000000000000004"/>
    <row r="110" ht="20.25" customHeight="1" x14ac:dyDescent="0.55000000000000004"/>
    <row r="111" ht="20.25" customHeight="1" x14ac:dyDescent="0.55000000000000004"/>
    <row r="112" ht="20.25" customHeight="1" x14ac:dyDescent="0.55000000000000004"/>
    <row r="113" ht="20.25" customHeight="1" x14ac:dyDescent="0.55000000000000004"/>
    <row r="114" ht="20.25" customHeight="1" x14ac:dyDescent="0.55000000000000004"/>
    <row r="115" ht="20.25" customHeight="1" x14ac:dyDescent="0.55000000000000004"/>
    <row r="116" ht="20.25" customHeight="1" x14ac:dyDescent="0.55000000000000004"/>
    <row r="117" ht="20.25" customHeight="1" x14ac:dyDescent="0.55000000000000004"/>
    <row r="118" ht="20.25" customHeight="1" x14ac:dyDescent="0.55000000000000004"/>
    <row r="119" ht="20.25" customHeight="1" x14ac:dyDescent="0.55000000000000004"/>
    <row r="120" ht="20.25" customHeight="1" x14ac:dyDescent="0.55000000000000004"/>
    <row r="121" ht="20.25" customHeight="1" x14ac:dyDescent="0.55000000000000004"/>
    <row r="122" ht="20.25" customHeight="1" x14ac:dyDescent="0.55000000000000004"/>
    <row r="123" ht="20.25" customHeight="1" x14ac:dyDescent="0.55000000000000004"/>
    <row r="124" ht="20.25" customHeight="1" x14ac:dyDescent="0.55000000000000004"/>
    <row r="125" ht="20.25" customHeight="1" x14ac:dyDescent="0.55000000000000004"/>
    <row r="126" ht="20.25" customHeight="1" x14ac:dyDescent="0.55000000000000004"/>
    <row r="127" ht="20.25" customHeight="1" x14ac:dyDescent="0.55000000000000004"/>
    <row r="128" ht="20.25" customHeight="1" x14ac:dyDescent="0.55000000000000004"/>
    <row r="129" ht="20.25" customHeight="1" x14ac:dyDescent="0.55000000000000004"/>
    <row r="130" ht="20.25" customHeight="1" x14ac:dyDescent="0.55000000000000004"/>
    <row r="131" ht="20.25" customHeight="1" x14ac:dyDescent="0.55000000000000004"/>
    <row r="132" ht="20.25" customHeight="1" x14ac:dyDescent="0.55000000000000004"/>
    <row r="133" ht="20.25" customHeight="1" x14ac:dyDescent="0.55000000000000004"/>
    <row r="134" ht="20.25" customHeight="1" x14ac:dyDescent="0.55000000000000004"/>
    <row r="135" ht="20.25" customHeight="1" x14ac:dyDescent="0.55000000000000004"/>
    <row r="136" ht="20.25" customHeight="1" x14ac:dyDescent="0.55000000000000004"/>
    <row r="137" ht="20.25" customHeight="1" x14ac:dyDescent="0.55000000000000004"/>
    <row r="138" ht="20.25" customHeight="1" x14ac:dyDescent="0.55000000000000004"/>
    <row r="139" ht="20.25" customHeight="1" x14ac:dyDescent="0.55000000000000004"/>
    <row r="140" ht="20.25" customHeight="1" x14ac:dyDescent="0.55000000000000004"/>
    <row r="141" ht="20.25" customHeight="1" x14ac:dyDescent="0.55000000000000004"/>
    <row r="142" ht="20.25" customHeight="1" x14ac:dyDescent="0.55000000000000004"/>
    <row r="143" ht="20.25" customHeight="1" x14ac:dyDescent="0.55000000000000004"/>
    <row r="144" ht="20.25" customHeight="1" x14ac:dyDescent="0.55000000000000004"/>
    <row r="145" ht="20.25" customHeight="1" x14ac:dyDescent="0.55000000000000004"/>
    <row r="146" ht="20.25" customHeight="1" x14ac:dyDescent="0.55000000000000004"/>
    <row r="147" ht="20.25" customHeight="1" x14ac:dyDescent="0.55000000000000004"/>
    <row r="148" ht="20.25" customHeight="1" x14ac:dyDescent="0.55000000000000004"/>
    <row r="149" ht="20.25" customHeight="1" x14ac:dyDescent="0.55000000000000004"/>
    <row r="150" ht="20.25" customHeight="1" x14ac:dyDescent="0.55000000000000004"/>
    <row r="151" ht="20.25" customHeight="1" x14ac:dyDescent="0.55000000000000004"/>
    <row r="152" ht="20.25" customHeight="1" x14ac:dyDescent="0.55000000000000004"/>
    <row r="153" ht="20.25" customHeight="1" x14ac:dyDescent="0.55000000000000004"/>
    <row r="154" ht="20.25" customHeight="1" x14ac:dyDescent="0.55000000000000004"/>
    <row r="155" ht="20.25" customHeight="1" x14ac:dyDescent="0.55000000000000004"/>
    <row r="156" ht="20.25" customHeight="1" x14ac:dyDescent="0.55000000000000004"/>
    <row r="157" ht="20.25" customHeight="1" x14ac:dyDescent="0.55000000000000004"/>
    <row r="158" ht="20.25" customHeight="1" x14ac:dyDescent="0.55000000000000004"/>
    <row r="159" ht="20.25" customHeight="1" x14ac:dyDescent="0.55000000000000004"/>
    <row r="160" ht="20.25" customHeight="1" x14ac:dyDescent="0.55000000000000004"/>
    <row r="161" ht="20.25" customHeight="1" x14ac:dyDescent="0.55000000000000004"/>
    <row r="162" ht="20.25" customHeight="1" x14ac:dyDescent="0.55000000000000004"/>
    <row r="163" ht="20.25" customHeight="1" x14ac:dyDescent="0.55000000000000004"/>
    <row r="164" ht="20.25" customHeight="1" x14ac:dyDescent="0.55000000000000004"/>
    <row r="165" ht="20.25" customHeight="1" x14ac:dyDescent="0.55000000000000004"/>
    <row r="166" ht="20.25" customHeight="1" x14ac:dyDescent="0.55000000000000004"/>
    <row r="167" ht="20.25" customHeight="1" x14ac:dyDescent="0.55000000000000004"/>
    <row r="168" ht="20.25" customHeight="1" x14ac:dyDescent="0.55000000000000004"/>
    <row r="169" ht="20.25" customHeight="1" x14ac:dyDescent="0.55000000000000004"/>
    <row r="170" ht="20.25" customHeight="1" x14ac:dyDescent="0.55000000000000004"/>
    <row r="171" ht="20.25" customHeight="1" x14ac:dyDescent="0.55000000000000004"/>
    <row r="172" ht="20.25" customHeight="1" x14ac:dyDescent="0.55000000000000004"/>
    <row r="173" ht="20.25" customHeight="1" x14ac:dyDescent="0.55000000000000004"/>
    <row r="174" ht="20.25" customHeight="1" x14ac:dyDescent="0.55000000000000004"/>
    <row r="175" ht="20.25" customHeight="1" x14ac:dyDescent="0.55000000000000004"/>
    <row r="176" ht="20.25" customHeight="1" x14ac:dyDescent="0.55000000000000004"/>
    <row r="177" ht="20.25" customHeight="1" x14ac:dyDescent="0.55000000000000004"/>
    <row r="178" ht="20.25" customHeight="1" x14ac:dyDescent="0.55000000000000004"/>
    <row r="179" ht="20.25" customHeight="1" x14ac:dyDescent="0.55000000000000004"/>
    <row r="180" ht="20.25" customHeight="1" x14ac:dyDescent="0.55000000000000004"/>
    <row r="181" ht="20.25" customHeight="1" x14ac:dyDescent="0.55000000000000004"/>
    <row r="182" ht="20.25" customHeight="1" x14ac:dyDescent="0.55000000000000004"/>
    <row r="183" ht="20.25" customHeight="1" x14ac:dyDescent="0.55000000000000004"/>
    <row r="184" ht="20.25" customHeight="1" x14ac:dyDescent="0.55000000000000004"/>
    <row r="185" ht="20.25" customHeight="1" x14ac:dyDescent="0.55000000000000004"/>
    <row r="186" ht="20.25" customHeight="1" x14ac:dyDescent="0.55000000000000004"/>
    <row r="187" ht="20.25" customHeight="1" x14ac:dyDescent="0.55000000000000004"/>
    <row r="188" ht="20.25" customHeight="1" x14ac:dyDescent="0.55000000000000004"/>
    <row r="189" ht="20.25" customHeight="1" x14ac:dyDescent="0.55000000000000004"/>
    <row r="190" ht="20.25" customHeight="1" x14ac:dyDescent="0.55000000000000004"/>
    <row r="191" ht="20.25" customHeight="1" x14ac:dyDescent="0.55000000000000004"/>
    <row r="192" ht="20.25" customHeight="1" x14ac:dyDescent="0.55000000000000004"/>
    <row r="193" ht="20.25" customHeight="1" x14ac:dyDescent="0.55000000000000004"/>
    <row r="194" ht="20.25" customHeight="1" x14ac:dyDescent="0.55000000000000004"/>
    <row r="195" ht="20.25" customHeight="1" x14ac:dyDescent="0.55000000000000004"/>
    <row r="196" ht="20.25" customHeight="1" x14ac:dyDescent="0.55000000000000004"/>
    <row r="197" ht="20.25" customHeight="1" x14ac:dyDescent="0.55000000000000004"/>
    <row r="198" ht="20.25" customHeight="1" x14ac:dyDescent="0.55000000000000004"/>
    <row r="199" ht="20.25" customHeight="1" x14ac:dyDescent="0.55000000000000004"/>
    <row r="200" ht="20.25" customHeight="1" x14ac:dyDescent="0.55000000000000004"/>
    <row r="201" ht="20.25" customHeight="1" x14ac:dyDescent="0.55000000000000004"/>
    <row r="202" ht="20.25" customHeight="1" x14ac:dyDescent="0.55000000000000004"/>
    <row r="203" ht="20.25" customHeight="1" x14ac:dyDescent="0.55000000000000004"/>
    <row r="204" ht="20.25" customHeight="1" x14ac:dyDescent="0.55000000000000004"/>
    <row r="205" ht="20.25" customHeight="1" x14ac:dyDescent="0.55000000000000004"/>
    <row r="206" ht="20.25" customHeight="1" x14ac:dyDescent="0.55000000000000004"/>
    <row r="207" ht="20.25" customHeight="1" x14ac:dyDescent="0.55000000000000004"/>
    <row r="208" ht="20.25" customHeight="1" x14ac:dyDescent="0.55000000000000004"/>
    <row r="209" ht="20.25" customHeight="1" x14ac:dyDescent="0.55000000000000004"/>
    <row r="210" ht="20.25" customHeight="1" x14ac:dyDescent="0.55000000000000004"/>
    <row r="211" ht="20.25" customHeight="1" x14ac:dyDescent="0.55000000000000004"/>
    <row r="212" ht="20.25" customHeight="1" x14ac:dyDescent="0.55000000000000004"/>
    <row r="213" ht="20.25" customHeight="1" x14ac:dyDescent="0.55000000000000004"/>
    <row r="214" ht="20.25" customHeight="1" x14ac:dyDescent="0.55000000000000004"/>
    <row r="215" ht="20.25" customHeight="1" x14ac:dyDescent="0.55000000000000004"/>
    <row r="216" ht="20.25" customHeight="1" x14ac:dyDescent="0.55000000000000004"/>
    <row r="217" ht="20.25" customHeight="1" x14ac:dyDescent="0.55000000000000004"/>
    <row r="218" ht="20.25" customHeight="1" x14ac:dyDescent="0.55000000000000004"/>
    <row r="219" ht="20.25" customHeight="1" x14ac:dyDescent="0.55000000000000004"/>
    <row r="220" ht="20.25" customHeight="1" x14ac:dyDescent="0.55000000000000004"/>
    <row r="221" ht="20.25" customHeight="1" x14ac:dyDescent="0.55000000000000004"/>
    <row r="222" ht="20.25" customHeight="1" x14ac:dyDescent="0.55000000000000004"/>
    <row r="223" ht="20.25" customHeight="1" x14ac:dyDescent="0.55000000000000004"/>
    <row r="224" ht="20.25" customHeight="1" x14ac:dyDescent="0.55000000000000004"/>
    <row r="225" ht="20.25" customHeight="1" x14ac:dyDescent="0.55000000000000004"/>
    <row r="226" ht="20.25" customHeight="1" x14ac:dyDescent="0.55000000000000004"/>
    <row r="227" ht="20.25" customHeight="1" x14ac:dyDescent="0.55000000000000004"/>
    <row r="228" ht="20.25" customHeight="1" x14ac:dyDescent="0.55000000000000004"/>
    <row r="229" ht="20.25" customHeight="1" x14ac:dyDescent="0.55000000000000004"/>
    <row r="230" ht="20.25" customHeight="1" x14ac:dyDescent="0.55000000000000004"/>
    <row r="231" ht="20.25" customHeight="1" x14ac:dyDescent="0.55000000000000004"/>
    <row r="232" ht="20.25" customHeight="1" x14ac:dyDescent="0.55000000000000004"/>
    <row r="233" ht="20.25" customHeight="1" x14ac:dyDescent="0.55000000000000004"/>
    <row r="234" ht="20.25" customHeight="1" x14ac:dyDescent="0.55000000000000004"/>
    <row r="235" ht="20.25" customHeight="1" x14ac:dyDescent="0.55000000000000004"/>
    <row r="236" ht="20.25" customHeight="1" x14ac:dyDescent="0.55000000000000004"/>
    <row r="237" ht="20.25" customHeight="1" x14ac:dyDescent="0.55000000000000004"/>
    <row r="238" ht="20.25" customHeight="1" x14ac:dyDescent="0.55000000000000004"/>
    <row r="239" ht="20.25" customHeight="1" x14ac:dyDescent="0.55000000000000004"/>
    <row r="240" ht="20.25" customHeight="1" x14ac:dyDescent="0.55000000000000004"/>
    <row r="241" ht="20.25" customHeight="1" x14ac:dyDescent="0.55000000000000004"/>
    <row r="242" ht="20.25" customHeight="1" x14ac:dyDescent="0.55000000000000004"/>
    <row r="243" ht="20.25" customHeight="1" x14ac:dyDescent="0.55000000000000004"/>
    <row r="244" ht="20.25" customHeight="1" x14ac:dyDescent="0.55000000000000004"/>
    <row r="245" ht="20.25" customHeight="1" x14ac:dyDescent="0.55000000000000004"/>
    <row r="246" ht="20.25" customHeight="1" x14ac:dyDescent="0.55000000000000004"/>
    <row r="247" ht="20.25" customHeight="1" x14ac:dyDescent="0.55000000000000004"/>
    <row r="248" ht="20.25" customHeight="1" x14ac:dyDescent="0.55000000000000004"/>
    <row r="249" ht="20.25" customHeight="1" x14ac:dyDescent="0.55000000000000004"/>
    <row r="250" ht="20.25" customHeight="1" x14ac:dyDescent="0.55000000000000004"/>
    <row r="251" ht="20.25" customHeight="1" x14ac:dyDescent="0.55000000000000004"/>
    <row r="252" ht="20.25" customHeight="1" x14ac:dyDescent="0.55000000000000004"/>
    <row r="253" ht="20.25" customHeight="1" x14ac:dyDescent="0.55000000000000004"/>
    <row r="254" ht="20.25" customHeight="1" x14ac:dyDescent="0.55000000000000004"/>
    <row r="255" ht="20.25" customHeight="1" x14ac:dyDescent="0.55000000000000004"/>
    <row r="256" ht="20.25" customHeight="1" x14ac:dyDescent="0.55000000000000004"/>
    <row r="257" ht="20.25" customHeight="1" x14ac:dyDescent="0.55000000000000004"/>
    <row r="258" ht="20.25" customHeight="1" x14ac:dyDescent="0.55000000000000004"/>
    <row r="259" ht="20.25" customHeight="1" x14ac:dyDescent="0.55000000000000004"/>
    <row r="260" ht="20.25" customHeight="1" x14ac:dyDescent="0.55000000000000004"/>
    <row r="261" ht="20.25" customHeight="1" x14ac:dyDescent="0.55000000000000004"/>
    <row r="262" ht="20.25" customHeight="1" x14ac:dyDescent="0.55000000000000004"/>
    <row r="263" ht="20.25" customHeight="1" x14ac:dyDescent="0.55000000000000004"/>
    <row r="264" ht="20.25" customHeight="1" x14ac:dyDescent="0.55000000000000004"/>
    <row r="265" ht="20.25" customHeight="1" x14ac:dyDescent="0.55000000000000004"/>
    <row r="266" ht="20.25" customHeight="1" x14ac:dyDescent="0.55000000000000004"/>
    <row r="267" ht="20.25" customHeight="1" x14ac:dyDescent="0.55000000000000004"/>
    <row r="268" ht="20.25" customHeight="1" x14ac:dyDescent="0.55000000000000004"/>
    <row r="269" ht="20.25" customHeight="1" x14ac:dyDescent="0.55000000000000004"/>
    <row r="270" ht="20.25" customHeight="1" x14ac:dyDescent="0.55000000000000004"/>
    <row r="271" ht="20.25" customHeight="1" x14ac:dyDescent="0.55000000000000004"/>
    <row r="272" ht="20.25" customHeight="1" x14ac:dyDescent="0.55000000000000004"/>
    <row r="273" ht="20.25" customHeight="1" x14ac:dyDescent="0.55000000000000004"/>
    <row r="274" ht="20.25" customHeight="1" x14ac:dyDescent="0.55000000000000004"/>
    <row r="275" ht="20.25" customHeight="1" x14ac:dyDescent="0.55000000000000004"/>
    <row r="276" ht="20.25" customHeight="1" x14ac:dyDescent="0.55000000000000004"/>
    <row r="277" ht="20.25" customHeight="1" x14ac:dyDescent="0.55000000000000004"/>
    <row r="278" ht="20.25" customHeight="1" x14ac:dyDescent="0.55000000000000004"/>
    <row r="279" ht="20.25" customHeight="1" x14ac:dyDescent="0.55000000000000004"/>
    <row r="280" ht="20.25" customHeight="1" x14ac:dyDescent="0.55000000000000004"/>
    <row r="281" ht="20.25" customHeight="1" x14ac:dyDescent="0.55000000000000004"/>
    <row r="282" ht="20.25" customHeight="1" x14ac:dyDescent="0.55000000000000004"/>
    <row r="283" ht="20.25" customHeight="1" x14ac:dyDescent="0.55000000000000004"/>
    <row r="284" ht="20.25" customHeight="1" x14ac:dyDescent="0.55000000000000004"/>
    <row r="285" ht="20.25" customHeight="1" x14ac:dyDescent="0.55000000000000004"/>
    <row r="286" ht="20.25" customHeight="1" x14ac:dyDescent="0.55000000000000004"/>
    <row r="287" ht="20.25" customHeight="1" x14ac:dyDescent="0.55000000000000004"/>
    <row r="288" ht="20.25" customHeight="1" x14ac:dyDescent="0.55000000000000004"/>
    <row r="289" ht="20.25" customHeight="1" x14ac:dyDescent="0.55000000000000004"/>
    <row r="290" ht="20.25" customHeight="1" x14ac:dyDescent="0.55000000000000004"/>
    <row r="291" ht="20.25" customHeight="1" x14ac:dyDescent="0.55000000000000004"/>
    <row r="292" ht="20.25" customHeight="1" x14ac:dyDescent="0.55000000000000004"/>
    <row r="293" ht="20.25" customHeight="1" x14ac:dyDescent="0.55000000000000004"/>
    <row r="294" ht="20.25" customHeight="1" x14ac:dyDescent="0.55000000000000004"/>
    <row r="295" ht="20.25" customHeight="1" x14ac:dyDescent="0.55000000000000004"/>
    <row r="296" ht="20.25" customHeight="1" x14ac:dyDescent="0.55000000000000004"/>
    <row r="297" ht="20.25" customHeight="1" x14ac:dyDescent="0.55000000000000004"/>
    <row r="298" ht="20.25" customHeight="1" x14ac:dyDescent="0.55000000000000004"/>
    <row r="299" ht="20.25" customHeight="1" x14ac:dyDescent="0.55000000000000004"/>
    <row r="300" ht="20.25" customHeight="1" x14ac:dyDescent="0.55000000000000004"/>
    <row r="301" ht="20.25" customHeight="1" x14ac:dyDescent="0.55000000000000004"/>
    <row r="302" ht="20.25" customHeight="1" x14ac:dyDescent="0.55000000000000004"/>
    <row r="303" ht="20.25" customHeight="1" x14ac:dyDescent="0.55000000000000004"/>
    <row r="304" ht="20.25" customHeight="1" x14ac:dyDescent="0.55000000000000004"/>
    <row r="305" ht="20.25" customHeight="1" x14ac:dyDescent="0.55000000000000004"/>
    <row r="306" ht="20.25" customHeight="1" x14ac:dyDescent="0.55000000000000004"/>
    <row r="307" ht="20.25" customHeight="1" x14ac:dyDescent="0.55000000000000004"/>
    <row r="308" ht="20.25" customHeight="1" x14ac:dyDescent="0.55000000000000004"/>
    <row r="309" ht="20.25" customHeight="1" x14ac:dyDescent="0.55000000000000004"/>
    <row r="310" ht="20.25" customHeight="1" x14ac:dyDescent="0.55000000000000004"/>
    <row r="311" ht="20.25" customHeight="1" x14ac:dyDescent="0.55000000000000004"/>
    <row r="312" ht="20.25" customHeight="1" x14ac:dyDescent="0.55000000000000004"/>
    <row r="313" ht="20.25" customHeight="1" x14ac:dyDescent="0.55000000000000004"/>
    <row r="314" ht="20.25" customHeight="1" x14ac:dyDescent="0.55000000000000004"/>
    <row r="315" ht="20.25" customHeight="1" x14ac:dyDescent="0.55000000000000004"/>
    <row r="316" ht="20.25" customHeight="1" x14ac:dyDescent="0.55000000000000004"/>
    <row r="317" ht="20.25" customHeight="1" x14ac:dyDescent="0.55000000000000004"/>
    <row r="318" ht="20.25" customHeight="1" x14ac:dyDescent="0.55000000000000004"/>
    <row r="319" ht="20.25" customHeight="1" x14ac:dyDescent="0.55000000000000004"/>
    <row r="320" ht="20.25" customHeight="1" x14ac:dyDescent="0.55000000000000004"/>
    <row r="321" ht="20.25" customHeight="1" x14ac:dyDescent="0.55000000000000004"/>
    <row r="322" ht="20.25" customHeight="1" x14ac:dyDescent="0.55000000000000004"/>
    <row r="323" ht="20.25" customHeight="1" x14ac:dyDescent="0.55000000000000004"/>
    <row r="324" ht="20.25" customHeight="1" x14ac:dyDescent="0.55000000000000004"/>
    <row r="325" ht="20.25" customHeight="1" x14ac:dyDescent="0.55000000000000004"/>
    <row r="326" ht="20.25" customHeight="1" x14ac:dyDescent="0.55000000000000004"/>
    <row r="327" ht="20.25" customHeight="1" x14ac:dyDescent="0.55000000000000004"/>
    <row r="328" ht="20.25" customHeight="1" x14ac:dyDescent="0.55000000000000004"/>
    <row r="329" ht="20.25" customHeight="1" x14ac:dyDescent="0.55000000000000004"/>
    <row r="330" ht="20.25" customHeight="1" x14ac:dyDescent="0.55000000000000004"/>
    <row r="331" ht="20.25" customHeight="1" x14ac:dyDescent="0.55000000000000004"/>
    <row r="332" ht="20.25" customHeight="1" x14ac:dyDescent="0.55000000000000004"/>
    <row r="333" ht="20.25" customHeight="1" x14ac:dyDescent="0.55000000000000004"/>
    <row r="334" ht="20.25" customHeight="1" x14ac:dyDescent="0.55000000000000004"/>
    <row r="335" ht="20.25" customHeight="1" x14ac:dyDescent="0.55000000000000004"/>
    <row r="336" ht="20.25" customHeight="1" x14ac:dyDescent="0.55000000000000004"/>
    <row r="337" ht="20.25" customHeight="1" x14ac:dyDescent="0.55000000000000004"/>
    <row r="338" ht="20.25" customHeight="1" x14ac:dyDescent="0.55000000000000004"/>
    <row r="339" ht="20.25" customHeight="1" x14ac:dyDescent="0.55000000000000004"/>
    <row r="340" ht="20.25" customHeight="1" x14ac:dyDescent="0.55000000000000004"/>
    <row r="341" ht="20.25" customHeight="1" x14ac:dyDescent="0.55000000000000004"/>
    <row r="342" ht="20.25" customHeight="1" x14ac:dyDescent="0.55000000000000004"/>
    <row r="343" ht="20.25" customHeight="1" x14ac:dyDescent="0.55000000000000004"/>
    <row r="344" ht="20.25" customHeight="1" x14ac:dyDescent="0.55000000000000004"/>
    <row r="345" ht="20.25" customHeight="1" x14ac:dyDescent="0.55000000000000004"/>
    <row r="346" ht="20.25" customHeight="1" x14ac:dyDescent="0.55000000000000004"/>
    <row r="347" ht="20.25" customHeight="1" x14ac:dyDescent="0.55000000000000004"/>
    <row r="348" ht="20.25" customHeight="1" x14ac:dyDescent="0.55000000000000004"/>
    <row r="349" ht="20.25" customHeight="1" x14ac:dyDescent="0.55000000000000004"/>
    <row r="350" ht="20.25" customHeight="1" x14ac:dyDescent="0.55000000000000004"/>
    <row r="351" ht="20.25" customHeight="1" x14ac:dyDescent="0.55000000000000004"/>
    <row r="352" ht="20.25" customHeight="1" x14ac:dyDescent="0.55000000000000004"/>
    <row r="353" ht="20.25" customHeight="1" x14ac:dyDescent="0.55000000000000004"/>
    <row r="354" ht="20.25" customHeight="1" x14ac:dyDescent="0.55000000000000004"/>
    <row r="355" ht="20.25" customHeight="1" x14ac:dyDescent="0.55000000000000004"/>
    <row r="356" ht="20.25" customHeight="1" x14ac:dyDescent="0.55000000000000004"/>
    <row r="357" ht="20.25" customHeight="1" x14ac:dyDescent="0.55000000000000004"/>
    <row r="358" ht="20.25" customHeight="1" x14ac:dyDescent="0.55000000000000004"/>
    <row r="359" ht="20.25" customHeight="1" x14ac:dyDescent="0.55000000000000004"/>
    <row r="360" ht="20.25" customHeight="1" x14ac:dyDescent="0.55000000000000004"/>
    <row r="361" ht="20.25" customHeight="1" x14ac:dyDescent="0.55000000000000004"/>
    <row r="362" ht="20.25" customHeight="1" x14ac:dyDescent="0.55000000000000004"/>
    <row r="363" ht="20.25" customHeight="1" x14ac:dyDescent="0.55000000000000004"/>
    <row r="364" ht="20.25" customHeight="1" x14ac:dyDescent="0.55000000000000004"/>
    <row r="365" ht="20.25" customHeight="1" x14ac:dyDescent="0.55000000000000004"/>
    <row r="366" ht="20.25" customHeight="1" x14ac:dyDescent="0.55000000000000004"/>
    <row r="367" ht="20.25" customHeight="1" x14ac:dyDescent="0.55000000000000004"/>
    <row r="368" ht="20.25" customHeight="1" x14ac:dyDescent="0.55000000000000004"/>
    <row r="369" ht="20.25" customHeight="1" x14ac:dyDescent="0.55000000000000004"/>
    <row r="370" ht="20.25" customHeight="1" x14ac:dyDescent="0.55000000000000004"/>
    <row r="371" ht="20.25" customHeight="1" x14ac:dyDescent="0.55000000000000004"/>
    <row r="372" ht="20.25" customHeight="1" x14ac:dyDescent="0.55000000000000004"/>
    <row r="373" ht="20.25" customHeight="1" x14ac:dyDescent="0.55000000000000004"/>
    <row r="374" ht="20.25" customHeight="1" x14ac:dyDescent="0.55000000000000004"/>
    <row r="375" ht="20.25" customHeight="1" x14ac:dyDescent="0.55000000000000004"/>
    <row r="376" ht="20.25" customHeight="1" x14ac:dyDescent="0.55000000000000004"/>
    <row r="377" ht="20.25" customHeight="1" x14ac:dyDescent="0.55000000000000004"/>
    <row r="378" ht="20.25" customHeight="1" x14ac:dyDescent="0.55000000000000004"/>
    <row r="379" ht="20.25" customHeight="1" x14ac:dyDescent="0.55000000000000004"/>
    <row r="380" ht="20.25" customHeight="1" x14ac:dyDescent="0.55000000000000004"/>
    <row r="381" ht="20.25" customHeight="1" x14ac:dyDescent="0.55000000000000004"/>
    <row r="382" ht="20.25" customHeight="1" x14ac:dyDescent="0.55000000000000004"/>
    <row r="383" ht="20.25" customHeight="1" x14ac:dyDescent="0.55000000000000004"/>
    <row r="384" ht="20.25" customHeight="1" x14ac:dyDescent="0.55000000000000004"/>
    <row r="385" ht="20.25" customHeight="1" x14ac:dyDescent="0.55000000000000004"/>
    <row r="386" ht="20.25" customHeight="1" x14ac:dyDescent="0.55000000000000004"/>
    <row r="387" ht="20.25" customHeight="1" x14ac:dyDescent="0.55000000000000004"/>
    <row r="388" ht="20.25" customHeight="1" x14ac:dyDescent="0.55000000000000004"/>
    <row r="389" ht="20.25" customHeight="1" x14ac:dyDescent="0.55000000000000004"/>
    <row r="390" ht="20.25" customHeight="1" x14ac:dyDescent="0.55000000000000004"/>
    <row r="391" ht="20.25" customHeight="1" x14ac:dyDescent="0.55000000000000004"/>
    <row r="392" ht="20.25" customHeight="1" x14ac:dyDescent="0.55000000000000004"/>
    <row r="393" ht="20.25" customHeight="1" x14ac:dyDescent="0.55000000000000004"/>
    <row r="394" ht="20.25" customHeight="1" x14ac:dyDescent="0.55000000000000004"/>
    <row r="395" ht="20.25" customHeight="1" x14ac:dyDescent="0.55000000000000004"/>
    <row r="396" ht="20.25" customHeight="1" x14ac:dyDescent="0.55000000000000004"/>
    <row r="397" ht="20.25" customHeight="1" x14ac:dyDescent="0.55000000000000004"/>
    <row r="398" ht="20.25" customHeight="1" x14ac:dyDescent="0.55000000000000004"/>
    <row r="399" ht="20.25" customHeight="1" x14ac:dyDescent="0.55000000000000004"/>
    <row r="400" ht="20.25" customHeight="1" x14ac:dyDescent="0.55000000000000004"/>
    <row r="401" ht="20.25" customHeight="1" x14ac:dyDescent="0.55000000000000004"/>
    <row r="402" ht="20.25" customHeight="1" x14ac:dyDescent="0.55000000000000004"/>
    <row r="403" ht="20.25" customHeight="1" x14ac:dyDescent="0.55000000000000004"/>
    <row r="404" ht="20.25" customHeight="1" x14ac:dyDescent="0.55000000000000004"/>
    <row r="405" ht="20.25" customHeight="1" x14ac:dyDescent="0.55000000000000004"/>
    <row r="406" ht="20.25" customHeight="1" x14ac:dyDescent="0.55000000000000004"/>
    <row r="407" ht="20.25" customHeight="1" x14ac:dyDescent="0.55000000000000004"/>
    <row r="408" ht="20.25" customHeight="1" x14ac:dyDescent="0.55000000000000004"/>
    <row r="409" ht="20.25" customHeight="1" x14ac:dyDescent="0.55000000000000004"/>
    <row r="410" ht="20.25" customHeight="1" x14ac:dyDescent="0.55000000000000004"/>
    <row r="411" ht="20.25" customHeight="1" x14ac:dyDescent="0.55000000000000004"/>
    <row r="412" ht="20.25" customHeight="1" x14ac:dyDescent="0.55000000000000004"/>
    <row r="413" ht="20.25" customHeight="1" x14ac:dyDescent="0.55000000000000004"/>
    <row r="414" ht="20.25" customHeight="1" x14ac:dyDescent="0.55000000000000004"/>
    <row r="415" ht="20.25" customHeight="1" x14ac:dyDescent="0.55000000000000004"/>
    <row r="416" ht="20.25" customHeight="1" x14ac:dyDescent="0.55000000000000004"/>
    <row r="417" ht="20.25" customHeight="1" x14ac:dyDescent="0.55000000000000004"/>
    <row r="418" ht="20.25" customHeight="1" x14ac:dyDescent="0.55000000000000004"/>
    <row r="419" ht="20.25" customHeight="1" x14ac:dyDescent="0.55000000000000004"/>
    <row r="420" ht="20.25" customHeight="1" x14ac:dyDescent="0.55000000000000004"/>
    <row r="421" ht="20.25" customHeight="1" x14ac:dyDescent="0.55000000000000004"/>
    <row r="422" ht="20.25" customHeight="1" x14ac:dyDescent="0.55000000000000004"/>
    <row r="423" ht="20.25" customHeight="1" x14ac:dyDescent="0.55000000000000004"/>
    <row r="424" ht="20.25" customHeight="1" x14ac:dyDescent="0.55000000000000004"/>
    <row r="425" ht="20.25" customHeight="1" x14ac:dyDescent="0.55000000000000004"/>
    <row r="426" ht="20.25" customHeight="1" x14ac:dyDescent="0.55000000000000004"/>
    <row r="427" ht="20.25" customHeight="1" x14ac:dyDescent="0.55000000000000004"/>
    <row r="428" ht="20.25" customHeight="1" x14ac:dyDescent="0.55000000000000004"/>
    <row r="429" ht="20.25" customHeight="1" x14ac:dyDescent="0.55000000000000004"/>
    <row r="430" ht="20.25" customHeight="1" x14ac:dyDescent="0.55000000000000004"/>
    <row r="431" ht="20.25" customHeight="1" x14ac:dyDescent="0.55000000000000004"/>
    <row r="432" ht="20.25" customHeight="1" x14ac:dyDescent="0.55000000000000004"/>
    <row r="433" ht="20.25" customHeight="1" x14ac:dyDescent="0.55000000000000004"/>
    <row r="434" ht="20.25" customHeight="1" x14ac:dyDescent="0.55000000000000004"/>
    <row r="435" ht="20.25" customHeight="1" x14ac:dyDescent="0.55000000000000004"/>
    <row r="436" ht="20.25" customHeight="1" x14ac:dyDescent="0.55000000000000004"/>
    <row r="437" ht="20.25" customHeight="1" x14ac:dyDescent="0.55000000000000004"/>
    <row r="438" ht="20.25" customHeight="1" x14ac:dyDescent="0.55000000000000004"/>
    <row r="439" ht="20.25" customHeight="1" x14ac:dyDescent="0.55000000000000004"/>
    <row r="440" ht="20.25" customHeight="1" x14ac:dyDescent="0.55000000000000004"/>
    <row r="441" ht="20.25" customHeight="1" x14ac:dyDescent="0.55000000000000004"/>
    <row r="442" ht="20.25" customHeight="1" x14ac:dyDescent="0.55000000000000004"/>
    <row r="443" ht="20.25" customHeight="1" x14ac:dyDescent="0.55000000000000004"/>
    <row r="444" ht="20.25" customHeight="1" x14ac:dyDescent="0.55000000000000004"/>
    <row r="445" ht="20.25" customHeight="1" x14ac:dyDescent="0.55000000000000004"/>
    <row r="446" ht="20.25" customHeight="1" x14ac:dyDescent="0.55000000000000004"/>
    <row r="447" ht="20.25" customHeight="1" x14ac:dyDescent="0.55000000000000004"/>
    <row r="448" ht="20.25" customHeight="1" x14ac:dyDescent="0.55000000000000004"/>
    <row r="449" ht="20.25" customHeight="1" x14ac:dyDescent="0.55000000000000004"/>
    <row r="450" ht="20.25" customHeight="1" x14ac:dyDescent="0.55000000000000004"/>
    <row r="451" ht="20.25" customHeight="1" x14ac:dyDescent="0.55000000000000004"/>
    <row r="452" ht="20.25" customHeight="1" x14ac:dyDescent="0.55000000000000004"/>
    <row r="453" ht="20.25" customHeight="1" x14ac:dyDescent="0.55000000000000004"/>
    <row r="454" ht="20.25" customHeight="1" x14ac:dyDescent="0.55000000000000004"/>
    <row r="455" ht="20.25" customHeight="1" x14ac:dyDescent="0.55000000000000004"/>
    <row r="456" ht="20.25" customHeight="1" x14ac:dyDescent="0.55000000000000004"/>
    <row r="457" ht="20.25" customHeight="1" x14ac:dyDescent="0.55000000000000004"/>
    <row r="458" ht="20.25" customHeight="1" x14ac:dyDescent="0.55000000000000004"/>
    <row r="459" ht="20.25" customHeight="1" x14ac:dyDescent="0.55000000000000004"/>
    <row r="460" ht="20.25" customHeight="1" x14ac:dyDescent="0.55000000000000004"/>
    <row r="461" ht="20.25" customHeight="1" x14ac:dyDescent="0.55000000000000004"/>
    <row r="462" ht="20.25" customHeight="1" x14ac:dyDescent="0.55000000000000004"/>
    <row r="463" ht="20.25" customHeight="1" x14ac:dyDescent="0.55000000000000004"/>
    <row r="464" ht="20.25" customHeight="1" x14ac:dyDescent="0.55000000000000004"/>
    <row r="465" ht="20.25" customHeight="1" x14ac:dyDescent="0.55000000000000004"/>
    <row r="466" ht="20.25" customHeight="1" x14ac:dyDescent="0.55000000000000004"/>
    <row r="467" ht="20.25" customHeight="1" x14ac:dyDescent="0.55000000000000004"/>
    <row r="468" ht="20.25" customHeight="1" x14ac:dyDescent="0.55000000000000004"/>
    <row r="469" ht="20.25" customHeight="1" x14ac:dyDescent="0.55000000000000004"/>
    <row r="470" ht="20.25" customHeight="1" x14ac:dyDescent="0.55000000000000004"/>
    <row r="471" ht="20.25" customHeight="1" x14ac:dyDescent="0.55000000000000004"/>
    <row r="472" ht="20.25" customHeight="1" x14ac:dyDescent="0.55000000000000004"/>
    <row r="473" ht="20.25" customHeight="1" x14ac:dyDescent="0.55000000000000004"/>
    <row r="474" ht="20.25" customHeight="1" x14ac:dyDescent="0.55000000000000004"/>
    <row r="475" ht="20.25" customHeight="1" x14ac:dyDescent="0.55000000000000004"/>
    <row r="476" ht="20.25" customHeight="1" x14ac:dyDescent="0.55000000000000004"/>
    <row r="477" ht="20.25" customHeight="1" x14ac:dyDescent="0.55000000000000004"/>
    <row r="478" ht="20.25" customHeight="1" x14ac:dyDescent="0.55000000000000004"/>
    <row r="479" ht="20.25" customHeight="1" x14ac:dyDescent="0.55000000000000004"/>
    <row r="480" ht="20.25" customHeight="1" x14ac:dyDescent="0.55000000000000004"/>
    <row r="481" ht="20.25" customHeight="1" x14ac:dyDescent="0.55000000000000004"/>
    <row r="482" ht="20.25" customHeight="1" x14ac:dyDescent="0.55000000000000004"/>
    <row r="483" ht="20.25" customHeight="1" x14ac:dyDescent="0.55000000000000004"/>
    <row r="484" ht="20.25" customHeight="1" x14ac:dyDescent="0.55000000000000004"/>
    <row r="485" ht="20.25" customHeight="1" x14ac:dyDescent="0.55000000000000004"/>
    <row r="486" ht="20.25" customHeight="1" x14ac:dyDescent="0.55000000000000004"/>
    <row r="487" ht="20.25" customHeight="1" x14ac:dyDescent="0.55000000000000004"/>
    <row r="488" ht="20.25" customHeight="1" x14ac:dyDescent="0.55000000000000004"/>
    <row r="489" ht="20.25" customHeight="1" x14ac:dyDescent="0.55000000000000004"/>
    <row r="490" ht="20.25" customHeight="1" x14ac:dyDescent="0.55000000000000004"/>
    <row r="491" ht="20.25" customHeight="1" x14ac:dyDescent="0.55000000000000004"/>
    <row r="492" ht="20.25" customHeight="1" x14ac:dyDescent="0.55000000000000004"/>
    <row r="493" ht="20.25" customHeight="1" x14ac:dyDescent="0.55000000000000004"/>
    <row r="494" ht="20.25" customHeight="1" x14ac:dyDescent="0.55000000000000004"/>
    <row r="495" ht="20.25" customHeight="1" x14ac:dyDescent="0.55000000000000004"/>
    <row r="496" ht="20.25" customHeight="1" x14ac:dyDescent="0.55000000000000004"/>
    <row r="497" ht="20.25" customHeight="1" x14ac:dyDescent="0.55000000000000004"/>
    <row r="498" ht="20.25" customHeight="1" x14ac:dyDescent="0.55000000000000004"/>
    <row r="499" ht="20.25" customHeight="1" x14ac:dyDescent="0.55000000000000004"/>
    <row r="500" ht="20.25" customHeight="1" x14ac:dyDescent="0.55000000000000004"/>
    <row r="501" ht="20.25" customHeight="1" x14ac:dyDescent="0.55000000000000004"/>
    <row r="502" ht="20.25" customHeight="1" x14ac:dyDescent="0.55000000000000004"/>
    <row r="503" ht="20.25" customHeight="1" x14ac:dyDescent="0.55000000000000004"/>
    <row r="504" ht="20.25" customHeight="1" x14ac:dyDescent="0.55000000000000004"/>
    <row r="505" ht="20.25" customHeight="1" x14ac:dyDescent="0.55000000000000004"/>
    <row r="506" ht="20.25" customHeight="1" x14ac:dyDescent="0.55000000000000004"/>
    <row r="507" ht="20.25" customHeight="1" x14ac:dyDescent="0.55000000000000004"/>
    <row r="508" ht="20.25" customHeight="1" x14ac:dyDescent="0.55000000000000004"/>
    <row r="509" ht="20.25" customHeight="1" x14ac:dyDescent="0.55000000000000004"/>
    <row r="510" ht="20.25" customHeight="1" x14ac:dyDescent="0.55000000000000004"/>
    <row r="511" ht="20.25" customHeight="1" x14ac:dyDescent="0.55000000000000004"/>
    <row r="512" ht="20.25" customHeight="1" x14ac:dyDescent="0.55000000000000004"/>
    <row r="513" ht="20.25" customHeight="1" x14ac:dyDescent="0.55000000000000004"/>
    <row r="514" ht="20.25" customHeight="1" x14ac:dyDescent="0.55000000000000004"/>
    <row r="515" ht="20.25" customHeight="1" x14ac:dyDescent="0.55000000000000004"/>
    <row r="516" ht="20.25" customHeight="1" x14ac:dyDescent="0.55000000000000004"/>
    <row r="517" ht="20.25" customHeight="1" x14ac:dyDescent="0.55000000000000004"/>
    <row r="518" ht="20.25" customHeight="1" x14ac:dyDescent="0.55000000000000004"/>
    <row r="519" ht="20.25" customHeight="1" x14ac:dyDescent="0.55000000000000004"/>
    <row r="520" ht="20.25" customHeight="1" x14ac:dyDescent="0.55000000000000004"/>
    <row r="521" ht="20.25" customHeight="1" x14ac:dyDescent="0.55000000000000004"/>
    <row r="522" ht="20.25" customHeight="1" x14ac:dyDescent="0.55000000000000004"/>
    <row r="523" ht="20.25" customHeight="1" x14ac:dyDescent="0.55000000000000004"/>
    <row r="524" ht="20.25" customHeight="1" x14ac:dyDescent="0.55000000000000004"/>
    <row r="525" ht="20.25" customHeight="1" x14ac:dyDescent="0.55000000000000004"/>
    <row r="526" ht="20.25" customHeight="1" x14ac:dyDescent="0.55000000000000004"/>
    <row r="527" ht="20.25" customHeight="1" x14ac:dyDescent="0.55000000000000004"/>
    <row r="528" ht="20.25" customHeight="1" x14ac:dyDescent="0.55000000000000004"/>
    <row r="529" ht="20.25" customHeight="1" x14ac:dyDescent="0.55000000000000004"/>
    <row r="530" ht="20.25" customHeight="1" x14ac:dyDescent="0.55000000000000004"/>
    <row r="531" ht="20.25" customHeight="1" x14ac:dyDescent="0.55000000000000004"/>
    <row r="532" ht="20.25" customHeight="1" x14ac:dyDescent="0.55000000000000004"/>
    <row r="533" ht="20.25" customHeight="1" x14ac:dyDescent="0.55000000000000004"/>
    <row r="534" ht="20.25" customHeight="1" x14ac:dyDescent="0.55000000000000004"/>
    <row r="535" ht="20.25" customHeight="1" x14ac:dyDescent="0.55000000000000004"/>
    <row r="536" ht="20.25" customHeight="1" x14ac:dyDescent="0.55000000000000004"/>
    <row r="537" ht="20.25" customHeight="1" x14ac:dyDescent="0.55000000000000004"/>
    <row r="538" ht="20.25" customHeight="1" x14ac:dyDescent="0.55000000000000004"/>
    <row r="539" ht="20.25" customHeight="1" x14ac:dyDescent="0.55000000000000004"/>
    <row r="540" ht="20.25" customHeight="1" x14ac:dyDescent="0.55000000000000004"/>
    <row r="541" ht="20.25" customHeight="1" x14ac:dyDescent="0.55000000000000004"/>
    <row r="542" ht="20.25" customHeight="1" x14ac:dyDescent="0.55000000000000004"/>
    <row r="543" ht="20.25" customHeight="1" x14ac:dyDescent="0.55000000000000004"/>
    <row r="544" ht="20.25" customHeight="1" x14ac:dyDescent="0.55000000000000004"/>
    <row r="545" ht="20.25" customHeight="1" x14ac:dyDescent="0.55000000000000004"/>
    <row r="546" ht="20.25" customHeight="1" x14ac:dyDescent="0.55000000000000004"/>
    <row r="547" ht="20.25" customHeight="1" x14ac:dyDescent="0.55000000000000004"/>
    <row r="548" ht="20.25" customHeight="1" x14ac:dyDescent="0.55000000000000004"/>
    <row r="549" ht="20.25" customHeight="1" x14ac:dyDescent="0.55000000000000004"/>
    <row r="550" ht="20.25" customHeight="1" x14ac:dyDescent="0.55000000000000004"/>
    <row r="551" ht="20.25" customHeight="1" x14ac:dyDescent="0.55000000000000004"/>
    <row r="552" ht="20.25" customHeight="1" x14ac:dyDescent="0.55000000000000004"/>
    <row r="553" ht="20.25" customHeight="1" x14ac:dyDescent="0.55000000000000004"/>
    <row r="554" ht="20.25" customHeight="1" x14ac:dyDescent="0.55000000000000004"/>
    <row r="555" ht="20.25" customHeight="1" x14ac:dyDescent="0.55000000000000004"/>
    <row r="556" ht="20.25" customHeight="1" x14ac:dyDescent="0.55000000000000004"/>
    <row r="557" ht="20.25" customHeight="1" x14ac:dyDescent="0.55000000000000004"/>
    <row r="558" ht="20.25" customHeight="1" x14ac:dyDescent="0.55000000000000004"/>
    <row r="559" ht="20.25" customHeight="1" x14ac:dyDescent="0.55000000000000004"/>
    <row r="560" ht="20.25" customHeight="1" x14ac:dyDescent="0.55000000000000004"/>
    <row r="561" ht="20.25" customHeight="1" x14ac:dyDescent="0.55000000000000004"/>
    <row r="562" ht="20.25" customHeight="1" x14ac:dyDescent="0.55000000000000004"/>
    <row r="563" ht="20.25" customHeight="1" x14ac:dyDescent="0.55000000000000004"/>
    <row r="564" ht="20.25" customHeight="1" x14ac:dyDescent="0.55000000000000004"/>
    <row r="565" ht="20.25" customHeight="1" x14ac:dyDescent="0.55000000000000004"/>
    <row r="566" ht="20.25" customHeight="1" x14ac:dyDescent="0.55000000000000004"/>
    <row r="567" ht="20.25" customHeight="1" x14ac:dyDescent="0.55000000000000004"/>
    <row r="568" ht="20.25" customHeight="1" x14ac:dyDescent="0.55000000000000004"/>
    <row r="569" ht="20.25" customHeight="1" x14ac:dyDescent="0.55000000000000004"/>
    <row r="570" ht="20.25" customHeight="1" x14ac:dyDescent="0.55000000000000004"/>
    <row r="571" ht="20.25" customHeight="1" x14ac:dyDescent="0.55000000000000004"/>
    <row r="572" ht="20.25" customHeight="1" x14ac:dyDescent="0.55000000000000004"/>
    <row r="573" ht="20.25" customHeight="1" x14ac:dyDescent="0.55000000000000004"/>
    <row r="574" ht="20.25" customHeight="1" x14ac:dyDescent="0.55000000000000004"/>
    <row r="575" ht="20.25" customHeight="1" x14ac:dyDescent="0.55000000000000004"/>
    <row r="576" ht="20.25" customHeight="1" x14ac:dyDescent="0.55000000000000004"/>
    <row r="577" ht="20.25" customHeight="1" x14ac:dyDescent="0.55000000000000004"/>
    <row r="578" ht="20.25" customHeight="1" x14ac:dyDescent="0.55000000000000004"/>
    <row r="579" ht="20.25" customHeight="1" x14ac:dyDescent="0.55000000000000004"/>
    <row r="580" ht="20.25" customHeight="1" x14ac:dyDescent="0.55000000000000004"/>
    <row r="581" ht="20.25" customHeight="1" x14ac:dyDescent="0.55000000000000004"/>
    <row r="582" ht="20.25" customHeight="1" x14ac:dyDescent="0.55000000000000004"/>
    <row r="583" ht="20.25" customHeight="1" x14ac:dyDescent="0.55000000000000004"/>
    <row r="584" ht="20.25" customHeight="1" x14ac:dyDescent="0.55000000000000004"/>
    <row r="585" ht="20.25" customHeight="1" x14ac:dyDescent="0.55000000000000004"/>
    <row r="586" ht="20.25" customHeight="1" x14ac:dyDescent="0.55000000000000004"/>
    <row r="587" ht="20.25" customHeight="1" x14ac:dyDescent="0.55000000000000004"/>
    <row r="588" ht="20.25" customHeight="1" x14ac:dyDescent="0.55000000000000004"/>
    <row r="589" ht="20.25" customHeight="1" x14ac:dyDescent="0.55000000000000004"/>
    <row r="590" ht="20.25" customHeight="1" x14ac:dyDescent="0.55000000000000004"/>
    <row r="591" ht="20.25" customHeight="1" x14ac:dyDescent="0.55000000000000004"/>
    <row r="592" ht="20.25" customHeight="1" x14ac:dyDescent="0.55000000000000004"/>
    <row r="593" ht="20.25" customHeight="1" x14ac:dyDescent="0.55000000000000004"/>
    <row r="594" ht="20.25" customHeight="1" x14ac:dyDescent="0.55000000000000004"/>
    <row r="595" ht="20.25" customHeight="1" x14ac:dyDescent="0.55000000000000004"/>
    <row r="596" ht="20.25" customHeight="1" x14ac:dyDescent="0.55000000000000004"/>
    <row r="597" ht="20.25" customHeight="1" x14ac:dyDescent="0.55000000000000004"/>
    <row r="598" ht="20.25" customHeight="1" x14ac:dyDescent="0.55000000000000004"/>
    <row r="599" ht="20.25" customHeight="1" x14ac:dyDescent="0.55000000000000004"/>
    <row r="600" ht="20.25" customHeight="1" x14ac:dyDescent="0.55000000000000004"/>
    <row r="601" ht="20.25" customHeight="1" x14ac:dyDescent="0.55000000000000004"/>
    <row r="602" ht="20.25" customHeight="1" x14ac:dyDescent="0.55000000000000004"/>
    <row r="603" ht="20.25" customHeight="1" x14ac:dyDescent="0.55000000000000004"/>
    <row r="604" ht="20.25" customHeight="1" x14ac:dyDescent="0.55000000000000004"/>
    <row r="605" ht="20.25" customHeight="1" x14ac:dyDescent="0.55000000000000004"/>
    <row r="606" ht="20.25" customHeight="1" x14ac:dyDescent="0.55000000000000004"/>
    <row r="607" ht="20.25" customHeight="1" x14ac:dyDescent="0.55000000000000004"/>
    <row r="608" ht="20.25" customHeight="1" x14ac:dyDescent="0.55000000000000004"/>
    <row r="609" ht="20.25" customHeight="1" x14ac:dyDescent="0.55000000000000004"/>
    <row r="610" ht="20.25" customHeight="1" x14ac:dyDescent="0.55000000000000004"/>
    <row r="611" ht="20.25" customHeight="1" x14ac:dyDescent="0.55000000000000004"/>
    <row r="612" ht="20.25" customHeight="1" x14ac:dyDescent="0.55000000000000004"/>
    <row r="613" ht="20.25" customHeight="1" x14ac:dyDescent="0.55000000000000004"/>
    <row r="614" ht="20.25" customHeight="1" x14ac:dyDescent="0.55000000000000004"/>
    <row r="615" ht="20.25" customHeight="1" x14ac:dyDescent="0.55000000000000004"/>
    <row r="616" ht="20.25" customHeight="1" x14ac:dyDescent="0.55000000000000004"/>
    <row r="617" ht="20.25" customHeight="1" x14ac:dyDescent="0.55000000000000004"/>
    <row r="618" ht="20.25" customHeight="1" x14ac:dyDescent="0.55000000000000004"/>
    <row r="619" ht="20.25" customHeight="1" x14ac:dyDescent="0.55000000000000004"/>
    <row r="620" ht="20.25" customHeight="1" x14ac:dyDescent="0.55000000000000004"/>
    <row r="621" ht="20.25" customHeight="1" x14ac:dyDescent="0.55000000000000004"/>
    <row r="622" ht="20.25" customHeight="1" x14ac:dyDescent="0.55000000000000004"/>
    <row r="623" ht="20.25" customHeight="1" x14ac:dyDescent="0.55000000000000004"/>
    <row r="624" ht="20.25" customHeight="1" x14ac:dyDescent="0.55000000000000004"/>
    <row r="625" ht="20.25" customHeight="1" x14ac:dyDescent="0.55000000000000004"/>
    <row r="626" ht="20.25" customHeight="1" x14ac:dyDescent="0.55000000000000004"/>
    <row r="627" ht="20.25" customHeight="1" x14ac:dyDescent="0.55000000000000004"/>
    <row r="628" ht="20.25" customHeight="1" x14ac:dyDescent="0.55000000000000004"/>
    <row r="629" ht="20.25" customHeight="1" x14ac:dyDescent="0.55000000000000004"/>
    <row r="630" ht="20.25" customHeight="1" x14ac:dyDescent="0.55000000000000004"/>
    <row r="631" ht="20.25" customHeight="1" x14ac:dyDescent="0.55000000000000004"/>
    <row r="632" ht="20.25" customHeight="1" x14ac:dyDescent="0.55000000000000004"/>
    <row r="633" ht="20.25" customHeight="1" x14ac:dyDescent="0.55000000000000004"/>
    <row r="634" ht="20.25" customHeight="1" x14ac:dyDescent="0.55000000000000004"/>
    <row r="635" ht="20.25" customHeight="1" x14ac:dyDescent="0.55000000000000004"/>
    <row r="636" ht="20.25" customHeight="1" x14ac:dyDescent="0.55000000000000004"/>
    <row r="637" ht="20.25" customHeight="1" x14ac:dyDescent="0.55000000000000004"/>
    <row r="638" ht="20.25" customHeight="1" x14ac:dyDescent="0.55000000000000004"/>
    <row r="639" ht="20.25" customHeight="1" x14ac:dyDescent="0.55000000000000004"/>
    <row r="640" ht="20.25" customHeight="1" x14ac:dyDescent="0.55000000000000004"/>
    <row r="641" ht="20.25" customHeight="1" x14ac:dyDescent="0.55000000000000004"/>
    <row r="642" ht="20.25" customHeight="1" x14ac:dyDescent="0.55000000000000004"/>
    <row r="643" ht="20.25" customHeight="1" x14ac:dyDescent="0.55000000000000004"/>
    <row r="644" ht="20.25" customHeight="1" x14ac:dyDescent="0.55000000000000004"/>
    <row r="645" ht="20.25" customHeight="1" x14ac:dyDescent="0.55000000000000004"/>
    <row r="646" ht="20.25" customHeight="1" x14ac:dyDescent="0.55000000000000004"/>
    <row r="647" ht="20.25" customHeight="1" x14ac:dyDescent="0.55000000000000004"/>
    <row r="648" ht="20.25" customHeight="1" x14ac:dyDescent="0.55000000000000004"/>
    <row r="649" ht="20.25" customHeight="1" x14ac:dyDescent="0.55000000000000004"/>
    <row r="650" ht="20.25" customHeight="1" x14ac:dyDescent="0.55000000000000004"/>
    <row r="651" ht="20.25" customHeight="1" x14ac:dyDescent="0.55000000000000004"/>
    <row r="652" ht="20.25" customHeight="1" x14ac:dyDescent="0.55000000000000004"/>
    <row r="653" ht="20.25" customHeight="1" x14ac:dyDescent="0.55000000000000004"/>
    <row r="654" ht="20.25" customHeight="1" x14ac:dyDescent="0.55000000000000004"/>
    <row r="655" ht="20.25" customHeight="1" x14ac:dyDescent="0.55000000000000004"/>
    <row r="656" ht="20.25" customHeight="1" x14ac:dyDescent="0.55000000000000004"/>
    <row r="657" ht="20.25" customHeight="1" x14ac:dyDescent="0.55000000000000004"/>
    <row r="658" ht="20.25" customHeight="1" x14ac:dyDescent="0.55000000000000004"/>
    <row r="659" ht="20.25" customHeight="1" x14ac:dyDescent="0.55000000000000004"/>
    <row r="660" ht="20.25" customHeight="1" x14ac:dyDescent="0.55000000000000004"/>
    <row r="661" ht="20.25" customHeight="1" x14ac:dyDescent="0.55000000000000004"/>
    <row r="662" ht="20.25" customHeight="1" x14ac:dyDescent="0.55000000000000004"/>
    <row r="663" ht="20.25" customHeight="1" x14ac:dyDescent="0.55000000000000004"/>
    <row r="664" ht="20.25" customHeight="1" x14ac:dyDescent="0.55000000000000004"/>
    <row r="665" ht="20.25" customHeight="1" x14ac:dyDescent="0.55000000000000004"/>
    <row r="666" ht="20.25" customHeight="1" x14ac:dyDescent="0.55000000000000004"/>
    <row r="667" ht="20.25" customHeight="1" x14ac:dyDescent="0.55000000000000004"/>
    <row r="668" ht="20.25" customHeight="1" x14ac:dyDescent="0.55000000000000004"/>
    <row r="669" ht="20.25" customHeight="1" x14ac:dyDescent="0.55000000000000004"/>
    <row r="670" ht="20.25" customHeight="1" x14ac:dyDescent="0.55000000000000004"/>
    <row r="671" ht="20.25" customHeight="1" x14ac:dyDescent="0.55000000000000004"/>
    <row r="672" ht="20.25" customHeight="1" x14ac:dyDescent="0.55000000000000004"/>
    <row r="673" ht="20.25" customHeight="1" x14ac:dyDescent="0.55000000000000004"/>
    <row r="674" ht="20.25" customHeight="1" x14ac:dyDescent="0.55000000000000004"/>
    <row r="675" ht="20.25" customHeight="1" x14ac:dyDescent="0.55000000000000004"/>
    <row r="676" ht="20.25" customHeight="1" x14ac:dyDescent="0.55000000000000004"/>
    <row r="677" ht="20.25" customHeight="1" x14ac:dyDescent="0.55000000000000004"/>
    <row r="678" ht="20.25" customHeight="1" x14ac:dyDescent="0.55000000000000004"/>
    <row r="679" ht="20.25" customHeight="1" x14ac:dyDescent="0.55000000000000004"/>
    <row r="680" ht="20.25" customHeight="1" x14ac:dyDescent="0.55000000000000004"/>
    <row r="681" ht="20.25" customHeight="1" x14ac:dyDescent="0.55000000000000004"/>
    <row r="682" ht="20.25" customHeight="1" x14ac:dyDescent="0.55000000000000004"/>
    <row r="683" ht="20.25" customHeight="1" x14ac:dyDescent="0.55000000000000004"/>
    <row r="684" ht="20.25" customHeight="1" x14ac:dyDescent="0.55000000000000004"/>
    <row r="685" ht="20.25" customHeight="1" x14ac:dyDescent="0.55000000000000004"/>
    <row r="686" ht="20.25" customHeight="1" x14ac:dyDescent="0.55000000000000004"/>
    <row r="687" ht="20.25" customHeight="1" x14ac:dyDescent="0.55000000000000004"/>
    <row r="688" ht="20.25" customHeight="1" x14ac:dyDescent="0.55000000000000004"/>
    <row r="689" ht="20.25" customHeight="1" x14ac:dyDescent="0.55000000000000004"/>
    <row r="690" ht="20.25" customHeight="1" x14ac:dyDescent="0.55000000000000004"/>
    <row r="691" ht="20.25" customHeight="1" x14ac:dyDescent="0.55000000000000004"/>
    <row r="692" ht="20.25" customHeight="1" x14ac:dyDescent="0.55000000000000004"/>
    <row r="693" ht="20.25" customHeight="1" x14ac:dyDescent="0.55000000000000004"/>
    <row r="694" ht="20.25" customHeight="1" x14ac:dyDescent="0.55000000000000004"/>
    <row r="695" ht="20.25" customHeight="1" x14ac:dyDescent="0.55000000000000004"/>
    <row r="696" ht="20.25" customHeight="1" x14ac:dyDescent="0.55000000000000004"/>
    <row r="697" ht="20.25" customHeight="1" x14ac:dyDescent="0.55000000000000004"/>
    <row r="698" ht="20.25" customHeight="1" x14ac:dyDescent="0.55000000000000004"/>
    <row r="699" ht="20.25" customHeight="1" x14ac:dyDescent="0.55000000000000004"/>
    <row r="700" ht="20.25" customHeight="1" x14ac:dyDescent="0.55000000000000004"/>
    <row r="701" ht="20.25" customHeight="1" x14ac:dyDescent="0.55000000000000004"/>
    <row r="702" ht="20.25" customHeight="1" x14ac:dyDescent="0.55000000000000004"/>
    <row r="703" ht="20.25" customHeight="1" x14ac:dyDescent="0.55000000000000004"/>
    <row r="704" ht="20.25" customHeight="1" x14ac:dyDescent="0.55000000000000004"/>
    <row r="705" ht="20.25" customHeight="1" x14ac:dyDescent="0.55000000000000004"/>
    <row r="706" ht="20.25" customHeight="1" x14ac:dyDescent="0.55000000000000004"/>
    <row r="707" ht="20.25" customHeight="1" x14ac:dyDescent="0.55000000000000004"/>
    <row r="708" ht="20.25" customHeight="1" x14ac:dyDescent="0.55000000000000004"/>
    <row r="709" ht="20.25" customHeight="1" x14ac:dyDescent="0.55000000000000004"/>
    <row r="710" ht="20.25" customHeight="1" x14ac:dyDescent="0.55000000000000004"/>
    <row r="711" ht="20.25" customHeight="1" x14ac:dyDescent="0.55000000000000004"/>
    <row r="712" ht="20.25" customHeight="1" x14ac:dyDescent="0.55000000000000004"/>
    <row r="713" ht="20.25" customHeight="1" x14ac:dyDescent="0.55000000000000004"/>
    <row r="714" ht="20.25" customHeight="1" x14ac:dyDescent="0.55000000000000004"/>
    <row r="715" ht="20.25" customHeight="1" x14ac:dyDescent="0.55000000000000004"/>
    <row r="716" ht="20.25" customHeight="1" x14ac:dyDescent="0.55000000000000004"/>
    <row r="717" ht="20.25" customHeight="1" x14ac:dyDescent="0.55000000000000004"/>
    <row r="718" ht="20.25" customHeight="1" x14ac:dyDescent="0.55000000000000004"/>
    <row r="719" ht="20.25" customHeight="1" x14ac:dyDescent="0.55000000000000004"/>
    <row r="720" ht="20.25" customHeight="1" x14ac:dyDescent="0.55000000000000004"/>
    <row r="721" ht="20.25" customHeight="1" x14ac:dyDescent="0.55000000000000004"/>
    <row r="722" ht="20.25" customHeight="1" x14ac:dyDescent="0.55000000000000004"/>
    <row r="723" ht="20.25" customHeight="1" x14ac:dyDescent="0.55000000000000004"/>
    <row r="724" ht="20.25" customHeight="1" x14ac:dyDescent="0.55000000000000004"/>
    <row r="725" ht="20.25" customHeight="1" x14ac:dyDescent="0.55000000000000004"/>
    <row r="726" ht="20.25" customHeight="1" x14ac:dyDescent="0.55000000000000004"/>
    <row r="727" ht="20.25" customHeight="1" x14ac:dyDescent="0.55000000000000004"/>
    <row r="728" ht="20.25" customHeight="1" x14ac:dyDescent="0.55000000000000004"/>
    <row r="729" ht="20.25" customHeight="1" x14ac:dyDescent="0.55000000000000004"/>
    <row r="730" ht="20.25" customHeight="1" x14ac:dyDescent="0.55000000000000004"/>
    <row r="731" ht="20.25" customHeight="1" x14ac:dyDescent="0.55000000000000004"/>
    <row r="732" ht="20.25" customHeight="1" x14ac:dyDescent="0.55000000000000004"/>
    <row r="733" ht="20.25" customHeight="1" x14ac:dyDescent="0.55000000000000004"/>
    <row r="734" ht="20.25" customHeight="1" x14ac:dyDescent="0.55000000000000004"/>
    <row r="735" ht="20.25" customHeight="1" x14ac:dyDescent="0.55000000000000004"/>
    <row r="736" ht="20.25" customHeight="1" x14ac:dyDescent="0.55000000000000004"/>
    <row r="737" ht="20.25" customHeight="1" x14ac:dyDescent="0.55000000000000004"/>
    <row r="738" ht="20.25" customHeight="1" x14ac:dyDescent="0.55000000000000004"/>
    <row r="739" ht="20.25" customHeight="1" x14ac:dyDescent="0.55000000000000004"/>
    <row r="740" ht="20.25" customHeight="1" x14ac:dyDescent="0.55000000000000004"/>
    <row r="741" ht="20.25" customHeight="1" x14ac:dyDescent="0.55000000000000004"/>
    <row r="742" ht="20.25" customHeight="1" x14ac:dyDescent="0.55000000000000004"/>
    <row r="743" ht="20.25" customHeight="1" x14ac:dyDescent="0.55000000000000004"/>
    <row r="744" ht="20.25" customHeight="1" x14ac:dyDescent="0.55000000000000004"/>
    <row r="745" ht="20.25" customHeight="1" x14ac:dyDescent="0.55000000000000004"/>
    <row r="746" ht="20.25" customHeight="1" x14ac:dyDescent="0.55000000000000004"/>
    <row r="747" ht="20.25" customHeight="1" x14ac:dyDescent="0.55000000000000004"/>
    <row r="748" ht="20.25" customHeight="1" x14ac:dyDescent="0.55000000000000004"/>
    <row r="749" ht="20.25" customHeight="1" x14ac:dyDescent="0.55000000000000004"/>
    <row r="750" ht="20.25" customHeight="1" x14ac:dyDescent="0.55000000000000004"/>
    <row r="751" ht="20.25" customHeight="1" x14ac:dyDescent="0.55000000000000004"/>
    <row r="752" ht="20.25" customHeight="1" x14ac:dyDescent="0.55000000000000004"/>
    <row r="753" ht="20.25" customHeight="1" x14ac:dyDescent="0.55000000000000004"/>
    <row r="754" ht="20.25" customHeight="1" x14ac:dyDescent="0.55000000000000004"/>
    <row r="755" ht="20.25" customHeight="1" x14ac:dyDescent="0.55000000000000004"/>
    <row r="756" ht="20.25" customHeight="1" x14ac:dyDescent="0.55000000000000004"/>
    <row r="757" ht="20.25" customHeight="1" x14ac:dyDescent="0.55000000000000004"/>
    <row r="758" ht="20.25" customHeight="1" x14ac:dyDescent="0.55000000000000004"/>
    <row r="759" ht="20.25" customHeight="1" x14ac:dyDescent="0.55000000000000004"/>
    <row r="760" ht="20.25" customHeight="1" x14ac:dyDescent="0.55000000000000004"/>
    <row r="761" ht="20.25" customHeight="1" x14ac:dyDescent="0.55000000000000004"/>
    <row r="762" ht="20.25" customHeight="1" x14ac:dyDescent="0.55000000000000004"/>
    <row r="763" ht="20.25" customHeight="1" x14ac:dyDescent="0.55000000000000004"/>
    <row r="764" ht="20.25" customHeight="1" x14ac:dyDescent="0.55000000000000004"/>
    <row r="765" ht="20.25" customHeight="1" x14ac:dyDescent="0.55000000000000004"/>
    <row r="766" ht="20.25" customHeight="1" x14ac:dyDescent="0.55000000000000004"/>
    <row r="767" ht="20.25" customHeight="1" x14ac:dyDescent="0.55000000000000004"/>
    <row r="768" ht="20.25" customHeight="1" x14ac:dyDescent="0.55000000000000004"/>
    <row r="769" ht="20.25" customHeight="1" x14ac:dyDescent="0.55000000000000004"/>
    <row r="770" ht="20.25" customHeight="1" x14ac:dyDescent="0.55000000000000004"/>
    <row r="771" ht="20.25" customHeight="1" x14ac:dyDescent="0.55000000000000004"/>
    <row r="772" ht="20.25" customHeight="1" x14ac:dyDescent="0.55000000000000004"/>
    <row r="773" ht="20.25" customHeight="1" x14ac:dyDescent="0.55000000000000004"/>
    <row r="774" ht="20.25" customHeight="1" x14ac:dyDescent="0.55000000000000004"/>
    <row r="775" ht="20.25" customHeight="1" x14ac:dyDescent="0.55000000000000004"/>
    <row r="776" ht="20.25" customHeight="1" x14ac:dyDescent="0.55000000000000004"/>
    <row r="777" ht="20.25" customHeight="1" x14ac:dyDescent="0.55000000000000004"/>
    <row r="778" ht="20.25" customHeight="1" x14ac:dyDescent="0.55000000000000004"/>
    <row r="779" ht="20.25" customHeight="1" x14ac:dyDescent="0.55000000000000004"/>
    <row r="780" ht="20.25" customHeight="1" x14ac:dyDescent="0.55000000000000004"/>
    <row r="781" ht="20.25" customHeight="1" x14ac:dyDescent="0.55000000000000004"/>
    <row r="782" ht="20.25" customHeight="1" x14ac:dyDescent="0.55000000000000004"/>
    <row r="783" ht="20.25" customHeight="1" x14ac:dyDescent="0.55000000000000004"/>
    <row r="784" ht="20.25" customHeight="1" x14ac:dyDescent="0.55000000000000004"/>
    <row r="785" ht="20.25" customHeight="1" x14ac:dyDescent="0.55000000000000004"/>
    <row r="786" ht="20.25" customHeight="1" x14ac:dyDescent="0.55000000000000004"/>
    <row r="787" ht="20.25" customHeight="1" x14ac:dyDescent="0.55000000000000004"/>
    <row r="788" ht="20.25" customHeight="1" x14ac:dyDescent="0.55000000000000004"/>
    <row r="789" ht="20.25" customHeight="1" x14ac:dyDescent="0.55000000000000004"/>
    <row r="790" ht="20.25" customHeight="1" x14ac:dyDescent="0.55000000000000004"/>
    <row r="791" ht="20.25" customHeight="1" x14ac:dyDescent="0.55000000000000004"/>
    <row r="792" ht="20.25" customHeight="1" x14ac:dyDescent="0.55000000000000004"/>
    <row r="793" ht="20.25" customHeight="1" x14ac:dyDescent="0.55000000000000004"/>
    <row r="794" ht="20.25" customHeight="1" x14ac:dyDescent="0.55000000000000004"/>
    <row r="795" ht="20.25" customHeight="1" x14ac:dyDescent="0.55000000000000004"/>
    <row r="796" ht="20.25" customHeight="1" x14ac:dyDescent="0.55000000000000004"/>
    <row r="797" ht="20.25" customHeight="1" x14ac:dyDescent="0.55000000000000004"/>
    <row r="798" ht="20.25" customHeight="1" x14ac:dyDescent="0.55000000000000004"/>
    <row r="799" ht="20.25" customHeight="1" x14ac:dyDescent="0.55000000000000004"/>
    <row r="800" ht="20.25" customHeight="1" x14ac:dyDescent="0.55000000000000004"/>
    <row r="801" ht="20.25" customHeight="1" x14ac:dyDescent="0.55000000000000004"/>
    <row r="802" ht="20.25" customHeight="1" x14ac:dyDescent="0.55000000000000004"/>
    <row r="803" ht="20.25" customHeight="1" x14ac:dyDescent="0.55000000000000004"/>
    <row r="804" ht="20.25" customHeight="1" x14ac:dyDescent="0.55000000000000004"/>
    <row r="805" ht="20.25" customHeight="1" x14ac:dyDescent="0.55000000000000004"/>
    <row r="806" ht="20.25" customHeight="1" x14ac:dyDescent="0.55000000000000004"/>
    <row r="807" ht="20.25" customHeight="1" x14ac:dyDescent="0.55000000000000004"/>
    <row r="808" ht="20.25" customHeight="1" x14ac:dyDescent="0.55000000000000004"/>
    <row r="809" ht="20.25" customHeight="1" x14ac:dyDescent="0.55000000000000004"/>
    <row r="810" ht="20.25" customHeight="1" x14ac:dyDescent="0.55000000000000004"/>
    <row r="811" ht="20.25" customHeight="1" x14ac:dyDescent="0.55000000000000004"/>
    <row r="812" ht="20.25" customHeight="1" x14ac:dyDescent="0.55000000000000004"/>
    <row r="813" ht="20.25" customHeight="1" x14ac:dyDescent="0.55000000000000004"/>
    <row r="814" ht="20.25" customHeight="1" x14ac:dyDescent="0.55000000000000004"/>
    <row r="815" ht="20.25" customHeight="1" x14ac:dyDescent="0.55000000000000004"/>
    <row r="816" ht="20.25" customHeight="1" x14ac:dyDescent="0.55000000000000004"/>
    <row r="817" ht="20.25" customHeight="1" x14ac:dyDescent="0.55000000000000004"/>
    <row r="818" ht="20.25" customHeight="1" x14ac:dyDescent="0.55000000000000004"/>
    <row r="819" ht="20.25" customHeight="1" x14ac:dyDescent="0.55000000000000004"/>
    <row r="820" ht="20.25" customHeight="1" x14ac:dyDescent="0.55000000000000004"/>
    <row r="821" ht="20.25" customHeight="1" x14ac:dyDescent="0.55000000000000004"/>
    <row r="822" ht="20.25" customHeight="1" x14ac:dyDescent="0.55000000000000004"/>
    <row r="823" ht="20.25" customHeight="1" x14ac:dyDescent="0.55000000000000004"/>
    <row r="824" ht="20.25" customHeight="1" x14ac:dyDescent="0.55000000000000004"/>
    <row r="825" ht="20.25" customHeight="1" x14ac:dyDescent="0.55000000000000004"/>
    <row r="826" ht="20.25" customHeight="1" x14ac:dyDescent="0.55000000000000004"/>
    <row r="827" ht="20.25" customHeight="1" x14ac:dyDescent="0.55000000000000004"/>
    <row r="828" ht="20.25" customHeight="1" x14ac:dyDescent="0.55000000000000004"/>
    <row r="829" ht="20.25" customHeight="1" x14ac:dyDescent="0.55000000000000004"/>
    <row r="830" ht="20.25" customHeight="1" x14ac:dyDescent="0.55000000000000004"/>
    <row r="831" ht="20.25" customHeight="1" x14ac:dyDescent="0.55000000000000004"/>
    <row r="832" ht="20.25" customHeight="1" x14ac:dyDescent="0.55000000000000004"/>
    <row r="833" ht="20.25" customHeight="1" x14ac:dyDescent="0.55000000000000004"/>
    <row r="834" ht="20.25" customHeight="1" x14ac:dyDescent="0.55000000000000004"/>
    <row r="835" ht="20.25" customHeight="1" x14ac:dyDescent="0.55000000000000004"/>
    <row r="836" ht="20.25" customHeight="1" x14ac:dyDescent="0.55000000000000004"/>
    <row r="837" ht="20.25" customHeight="1" x14ac:dyDescent="0.55000000000000004"/>
    <row r="838" ht="20.25" customHeight="1" x14ac:dyDescent="0.55000000000000004"/>
    <row r="839" ht="20.25" customHeight="1" x14ac:dyDescent="0.55000000000000004"/>
    <row r="840" ht="20.25" customHeight="1" x14ac:dyDescent="0.55000000000000004"/>
    <row r="841" ht="20.25" customHeight="1" x14ac:dyDescent="0.55000000000000004"/>
    <row r="842" ht="20.25" customHeight="1" x14ac:dyDescent="0.55000000000000004"/>
    <row r="843" ht="20.25" customHeight="1" x14ac:dyDescent="0.55000000000000004"/>
    <row r="844" ht="20.25" customHeight="1" x14ac:dyDescent="0.55000000000000004"/>
    <row r="845" ht="20.25" customHeight="1" x14ac:dyDescent="0.55000000000000004"/>
    <row r="846" ht="20.25" customHeight="1" x14ac:dyDescent="0.55000000000000004"/>
    <row r="847" ht="20.25" customHeight="1" x14ac:dyDescent="0.55000000000000004"/>
    <row r="848" ht="20.25" customHeight="1" x14ac:dyDescent="0.55000000000000004"/>
    <row r="849" ht="20.25" customHeight="1" x14ac:dyDescent="0.55000000000000004"/>
    <row r="850" ht="20.25" customHeight="1" x14ac:dyDescent="0.55000000000000004"/>
    <row r="851" ht="20.25" customHeight="1" x14ac:dyDescent="0.55000000000000004"/>
    <row r="852" ht="20.25" customHeight="1" x14ac:dyDescent="0.55000000000000004"/>
    <row r="853" ht="20.25" customHeight="1" x14ac:dyDescent="0.55000000000000004"/>
    <row r="854" ht="20.25" customHeight="1" x14ac:dyDescent="0.55000000000000004"/>
    <row r="855" ht="20.25" customHeight="1" x14ac:dyDescent="0.55000000000000004"/>
    <row r="856" ht="20.25" customHeight="1" x14ac:dyDescent="0.55000000000000004"/>
    <row r="857" ht="20.25" customHeight="1" x14ac:dyDescent="0.55000000000000004"/>
    <row r="858" ht="20.25" customHeight="1" x14ac:dyDescent="0.55000000000000004"/>
    <row r="859" ht="20.25" customHeight="1" x14ac:dyDescent="0.55000000000000004"/>
    <row r="860" ht="20.25" customHeight="1" x14ac:dyDescent="0.55000000000000004"/>
    <row r="861" ht="20.25" customHeight="1" x14ac:dyDescent="0.55000000000000004"/>
    <row r="862" ht="20.25" customHeight="1" x14ac:dyDescent="0.55000000000000004"/>
    <row r="863" ht="20.25" customHeight="1" x14ac:dyDescent="0.55000000000000004"/>
    <row r="864" ht="20.25" customHeight="1" x14ac:dyDescent="0.55000000000000004"/>
    <row r="865" ht="20.25" customHeight="1" x14ac:dyDescent="0.55000000000000004"/>
    <row r="866" ht="20.25" customHeight="1" x14ac:dyDescent="0.55000000000000004"/>
    <row r="867" ht="20.25" customHeight="1" x14ac:dyDescent="0.55000000000000004"/>
    <row r="868" ht="20.25" customHeight="1" x14ac:dyDescent="0.55000000000000004"/>
    <row r="869" ht="20.25" customHeight="1" x14ac:dyDescent="0.55000000000000004"/>
    <row r="870" ht="20.25" customHeight="1" x14ac:dyDescent="0.55000000000000004"/>
    <row r="871" ht="20.25" customHeight="1" x14ac:dyDescent="0.55000000000000004"/>
    <row r="872" ht="20.25" customHeight="1" x14ac:dyDescent="0.55000000000000004"/>
    <row r="873" ht="20.25" customHeight="1" x14ac:dyDescent="0.55000000000000004"/>
    <row r="874" ht="20.25" customHeight="1" x14ac:dyDescent="0.55000000000000004"/>
    <row r="875" ht="20.25" customHeight="1" x14ac:dyDescent="0.55000000000000004"/>
    <row r="876" ht="20.25" customHeight="1" x14ac:dyDescent="0.55000000000000004"/>
    <row r="877" ht="20.25" customHeight="1" x14ac:dyDescent="0.55000000000000004"/>
    <row r="878" ht="20.25" customHeight="1" x14ac:dyDescent="0.55000000000000004"/>
    <row r="879" ht="20.25" customHeight="1" x14ac:dyDescent="0.55000000000000004"/>
    <row r="880" ht="20.25" customHeight="1" x14ac:dyDescent="0.55000000000000004"/>
    <row r="881" ht="20.25" customHeight="1" x14ac:dyDescent="0.55000000000000004"/>
    <row r="882" ht="20.25" customHeight="1" x14ac:dyDescent="0.55000000000000004"/>
    <row r="883" ht="20.25" customHeight="1" x14ac:dyDescent="0.55000000000000004"/>
    <row r="884" ht="20.25" customHeight="1" x14ac:dyDescent="0.55000000000000004"/>
    <row r="885" ht="20.25" customHeight="1" x14ac:dyDescent="0.55000000000000004"/>
    <row r="886" ht="20.25" customHeight="1" x14ac:dyDescent="0.55000000000000004"/>
    <row r="887" ht="20.25" customHeight="1" x14ac:dyDescent="0.55000000000000004"/>
    <row r="888" ht="20.25" customHeight="1" x14ac:dyDescent="0.55000000000000004"/>
    <row r="889" ht="20.25" customHeight="1" x14ac:dyDescent="0.55000000000000004"/>
    <row r="890" ht="20.25" customHeight="1" x14ac:dyDescent="0.55000000000000004"/>
    <row r="891" ht="20.25" customHeight="1" x14ac:dyDescent="0.55000000000000004"/>
    <row r="892" ht="20.25" customHeight="1" x14ac:dyDescent="0.55000000000000004"/>
    <row r="893" ht="20.25" customHeight="1" x14ac:dyDescent="0.55000000000000004"/>
    <row r="894" ht="20.25" customHeight="1" x14ac:dyDescent="0.55000000000000004"/>
    <row r="895" ht="20.25" customHeight="1" x14ac:dyDescent="0.55000000000000004"/>
    <row r="896" ht="20.25" customHeight="1" x14ac:dyDescent="0.55000000000000004"/>
    <row r="897" ht="20.25" customHeight="1" x14ac:dyDescent="0.55000000000000004"/>
    <row r="898" ht="20.25" customHeight="1" x14ac:dyDescent="0.55000000000000004"/>
    <row r="899" ht="20.25" customHeight="1" x14ac:dyDescent="0.55000000000000004"/>
    <row r="900" ht="20.25" customHeight="1" x14ac:dyDescent="0.55000000000000004"/>
    <row r="901" ht="20.25" customHeight="1" x14ac:dyDescent="0.55000000000000004"/>
    <row r="902" ht="20.25" customHeight="1" x14ac:dyDescent="0.55000000000000004"/>
    <row r="903" ht="20.25" customHeight="1" x14ac:dyDescent="0.55000000000000004"/>
    <row r="904" ht="20.25" customHeight="1" x14ac:dyDescent="0.55000000000000004"/>
    <row r="905" ht="20.25" customHeight="1" x14ac:dyDescent="0.55000000000000004"/>
    <row r="906" ht="20.25" customHeight="1" x14ac:dyDescent="0.55000000000000004"/>
    <row r="907" ht="20.25" customHeight="1" x14ac:dyDescent="0.55000000000000004"/>
    <row r="908" ht="20.25" customHeight="1" x14ac:dyDescent="0.55000000000000004"/>
    <row r="909" ht="20.25" customHeight="1" x14ac:dyDescent="0.55000000000000004"/>
    <row r="910" ht="20.25" customHeight="1" x14ac:dyDescent="0.55000000000000004"/>
    <row r="911" ht="20.25" customHeight="1" x14ac:dyDescent="0.55000000000000004"/>
    <row r="912" ht="20.25" customHeight="1" x14ac:dyDescent="0.55000000000000004"/>
    <row r="913" ht="20.25" customHeight="1" x14ac:dyDescent="0.55000000000000004"/>
    <row r="914" ht="20.25" customHeight="1" x14ac:dyDescent="0.55000000000000004"/>
    <row r="915" ht="20.25" customHeight="1" x14ac:dyDescent="0.55000000000000004"/>
    <row r="916" ht="20.25" customHeight="1" x14ac:dyDescent="0.55000000000000004"/>
    <row r="917" ht="20.25" customHeight="1" x14ac:dyDescent="0.55000000000000004"/>
    <row r="918" ht="20.25" customHeight="1" x14ac:dyDescent="0.55000000000000004"/>
    <row r="919" ht="20.25" customHeight="1" x14ac:dyDescent="0.55000000000000004"/>
    <row r="920" ht="20.25" customHeight="1" x14ac:dyDescent="0.55000000000000004"/>
    <row r="921" ht="20.25" customHeight="1" x14ac:dyDescent="0.55000000000000004"/>
    <row r="922" ht="20.25" customHeight="1" x14ac:dyDescent="0.55000000000000004"/>
    <row r="923" ht="20.25" customHeight="1" x14ac:dyDescent="0.55000000000000004"/>
    <row r="924" ht="20.25" customHeight="1" x14ac:dyDescent="0.55000000000000004"/>
    <row r="925" ht="20.25" customHeight="1" x14ac:dyDescent="0.55000000000000004"/>
    <row r="926" ht="20.25" customHeight="1" x14ac:dyDescent="0.55000000000000004"/>
    <row r="927" ht="20.25" customHeight="1" x14ac:dyDescent="0.55000000000000004"/>
    <row r="928" ht="20.25" customHeight="1" x14ac:dyDescent="0.55000000000000004"/>
    <row r="929" ht="20.25" customHeight="1" x14ac:dyDescent="0.55000000000000004"/>
    <row r="930" ht="20.25" customHeight="1" x14ac:dyDescent="0.55000000000000004"/>
    <row r="931" ht="20.25" customHeight="1" x14ac:dyDescent="0.55000000000000004"/>
    <row r="932" ht="20.25" customHeight="1" x14ac:dyDescent="0.55000000000000004"/>
    <row r="933" ht="20.25" customHeight="1" x14ac:dyDescent="0.55000000000000004"/>
    <row r="934" ht="20.25" customHeight="1" x14ac:dyDescent="0.55000000000000004"/>
    <row r="935" ht="20.25" customHeight="1" x14ac:dyDescent="0.55000000000000004"/>
    <row r="936" ht="20.25" customHeight="1" x14ac:dyDescent="0.55000000000000004"/>
    <row r="937" ht="20.25" customHeight="1" x14ac:dyDescent="0.55000000000000004"/>
    <row r="938" ht="20.25" customHeight="1" x14ac:dyDescent="0.55000000000000004"/>
    <row r="939" ht="20.25" customHeight="1" x14ac:dyDescent="0.55000000000000004"/>
    <row r="940" ht="20.25" customHeight="1" x14ac:dyDescent="0.55000000000000004"/>
    <row r="941" ht="20.25" customHeight="1" x14ac:dyDescent="0.55000000000000004"/>
    <row r="942" ht="20.25" customHeight="1" x14ac:dyDescent="0.55000000000000004"/>
    <row r="943" ht="20.25" customHeight="1" x14ac:dyDescent="0.55000000000000004"/>
    <row r="944" ht="20.25" customHeight="1" x14ac:dyDescent="0.55000000000000004"/>
    <row r="945" ht="20.25" customHeight="1" x14ac:dyDescent="0.55000000000000004"/>
    <row r="946" ht="20.25" customHeight="1" x14ac:dyDescent="0.55000000000000004"/>
    <row r="947" ht="20.25" customHeight="1" x14ac:dyDescent="0.55000000000000004"/>
    <row r="948" ht="20.25" customHeight="1" x14ac:dyDescent="0.55000000000000004"/>
    <row r="949" ht="20.25" customHeight="1" x14ac:dyDescent="0.55000000000000004"/>
    <row r="950" ht="20.25" customHeight="1" x14ac:dyDescent="0.55000000000000004"/>
    <row r="951" ht="20.25" customHeight="1" x14ac:dyDescent="0.55000000000000004"/>
    <row r="952" ht="20.25" customHeight="1" x14ac:dyDescent="0.55000000000000004"/>
    <row r="953" ht="20.25" customHeight="1" x14ac:dyDescent="0.55000000000000004"/>
    <row r="954" ht="20.25" customHeight="1" x14ac:dyDescent="0.55000000000000004"/>
    <row r="955" ht="20.25" customHeight="1" x14ac:dyDescent="0.55000000000000004"/>
    <row r="956" ht="20.25" customHeight="1" x14ac:dyDescent="0.55000000000000004"/>
    <row r="957" ht="20.25" customHeight="1" x14ac:dyDescent="0.55000000000000004"/>
    <row r="958" ht="20.25" customHeight="1" x14ac:dyDescent="0.55000000000000004"/>
    <row r="959" ht="20.25" customHeight="1" x14ac:dyDescent="0.55000000000000004"/>
    <row r="960" ht="20.25" customHeight="1" x14ac:dyDescent="0.55000000000000004"/>
    <row r="961" ht="20.25" customHeight="1" x14ac:dyDescent="0.55000000000000004"/>
  </sheetData>
  <mergeCells count="2">
    <mergeCell ref="A2:AT2"/>
    <mergeCell ref="A1:AT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6420-1173-48F1-83EA-D71D05A33E46}">
  <dimension ref="A1:AE41"/>
  <sheetViews>
    <sheetView topLeftCell="A31" workbookViewId="0">
      <selection activeCell="E14" sqref="E14"/>
    </sheetView>
  </sheetViews>
  <sheetFormatPr defaultColWidth="12.625" defaultRowHeight="24" customHeight="1" x14ac:dyDescent="0.2"/>
  <cols>
    <col min="1" max="1" width="34.375" style="17" customWidth="1"/>
    <col min="2" max="2" width="12" style="17" customWidth="1"/>
    <col min="3" max="3" width="9.75" style="17" customWidth="1"/>
    <col min="4" max="4" width="9.625" style="17" customWidth="1"/>
    <col min="5" max="5" width="8.625" style="17" customWidth="1"/>
    <col min="6" max="6" width="9.625" style="17" customWidth="1"/>
    <col min="7" max="7" width="10.25" style="17" customWidth="1"/>
    <col min="8" max="31" width="7.625" style="17" customWidth="1"/>
    <col min="32" max="16384" width="12.625" style="17"/>
  </cols>
  <sheetData>
    <row r="1" spans="1:31" ht="24" customHeight="1" x14ac:dyDescent="0.2">
      <c r="A1" s="16" t="s">
        <v>12</v>
      </c>
    </row>
    <row r="2" spans="1:31" ht="24" customHeight="1" thickBot="1" x14ac:dyDescent="0.25">
      <c r="A2" s="18" t="s">
        <v>18</v>
      </c>
    </row>
    <row r="3" spans="1:31" ht="24" customHeight="1" thickBot="1" x14ac:dyDescent="0.25">
      <c r="A3" s="26" t="s">
        <v>1</v>
      </c>
      <c r="B3" s="27" t="s">
        <v>19</v>
      </c>
      <c r="C3" s="19"/>
      <c r="D3" s="20"/>
      <c r="E3" s="27">
        <v>2561</v>
      </c>
      <c r="F3" s="19"/>
      <c r="G3" s="20"/>
      <c r="H3" s="27" t="s">
        <v>20</v>
      </c>
      <c r="I3" s="19"/>
      <c r="J3" s="20"/>
      <c r="K3" s="27">
        <v>2559</v>
      </c>
      <c r="L3" s="19"/>
      <c r="M3" s="20"/>
      <c r="N3" s="27">
        <v>2558</v>
      </c>
      <c r="O3" s="19"/>
      <c r="P3" s="20"/>
    </row>
    <row r="4" spans="1:31" ht="24" customHeight="1" x14ac:dyDescent="0.2">
      <c r="A4" s="25"/>
      <c r="B4" s="28" t="s">
        <v>14</v>
      </c>
      <c r="C4" s="29" t="s">
        <v>15</v>
      </c>
      <c r="D4" s="29" t="s">
        <v>21</v>
      </c>
      <c r="E4" s="28" t="s">
        <v>14</v>
      </c>
      <c r="F4" s="29" t="s">
        <v>15</v>
      </c>
      <c r="G4" s="29" t="s">
        <v>21</v>
      </c>
      <c r="H4" s="28" t="s">
        <v>14</v>
      </c>
      <c r="I4" s="29" t="s">
        <v>15</v>
      </c>
      <c r="J4" s="29" t="s">
        <v>21</v>
      </c>
      <c r="K4" s="28" t="s">
        <v>14</v>
      </c>
      <c r="L4" s="29" t="s">
        <v>15</v>
      </c>
      <c r="M4" s="29" t="s">
        <v>21</v>
      </c>
      <c r="N4" s="28" t="s">
        <v>14</v>
      </c>
      <c r="O4" s="29" t="s">
        <v>15</v>
      </c>
      <c r="P4" s="29" t="s">
        <v>21</v>
      </c>
    </row>
    <row r="5" spans="1:31" ht="24" customHeight="1" thickBot="1" x14ac:dyDescent="0.25">
      <c r="A5" s="21"/>
      <c r="B5" s="21"/>
      <c r="C5" s="30" t="s">
        <v>16</v>
      </c>
      <c r="D5" s="30" t="s">
        <v>22</v>
      </c>
      <c r="E5" s="21"/>
      <c r="F5" s="30" t="s">
        <v>16</v>
      </c>
      <c r="G5" s="30" t="s">
        <v>22</v>
      </c>
      <c r="H5" s="21"/>
      <c r="I5" s="30" t="s">
        <v>16</v>
      </c>
      <c r="J5" s="30" t="s">
        <v>22</v>
      </c>
      <c r="K5" s="21"/>
      <c r="L5" s="30" t="s">
        <v>16</v>
      </c>
      <c r="M5" s="30" t="s">
        <v>22</v>
      </c>
      <c r="N5" s="21"/>
      <c r="O5" s="30" t="s">
        <v>16</v>
      </c>
      <c r="P5" s="30" t="s">
        <v>22</v>
      </c>
    </row>
    <row r="6" spans="1:31" ht="24" customHeight="1" thickBot="1" x14ac:dyDescent="0.25">
      <c r="A6" s="7" t="s">
        <v>2</v>
      </c>
      <c r="B6" s="31"/>
      <c r="C6" s="31"/>
      <c r="D6" s="32"/>
      <c r="E6" s="33"/>
      <c r="F6" s="33"/>
      <c r="G6" s="32"/>
      <c r="H6" s="31"/>
      <c r="I6" s="31"/>
      <c r="J6" s="32"/>
      <c r="K6" s="33"/>
      <c r="L6" s="33"/>
      <c r="M6" s="32"/>
      <c r="N6" s="33"/>
      <c r="O6" s="33"/>
      <c r="P6" s="32"/>
    </row>
    <row r="7" spans="1:31" ht="24" customHeight="1" thickBot="1" x14ac:dyDescent="0.25">
      <c r="A7" s="8" t="s">
        <v>3</v>
      </c>
      <c r="B7" s="31"/>
      <c r="C7" s="31"/>
      <c r="D7" s="32"/>
      <c r="E7" s="33"/>
      <c r="F7" s="33"/>
      <c r="G7" s="32"/>
      <c r="H7" s="31"/>
      <c r="I7" s="31"/>
      <c r="J7" s="32"/>
      <c r="K7" s="33"/>
      <c r="L7" s="33"/>
      <c r="M7" s="32"/>
      <c r="N7" s="33"/>
      <c r="O7" s="33"/>
      <c r="P7" s="32"/>
    </row>
    <row r="8" spans="1:31" ht="24" customHeight="1" thickBot="1" x14ac:dyDescent="0.25">
      <c r="A8" s="8" t="s">
        <v>4</v>
      </c>
      <c r="B8" s="31"/>
      <c r="C8" s="31"/>
      <c r="D8" s="32"/>
      <c r="E8" s="33"/>
      <c r="F8" s="33"/>
      <c r="G8" s="32"/>
      <c r="H8" s="31"/>
      <c r="I8" s="31"/>
      <c r="J8" s="32"/>
      <c r="K8" s="33"/>
      <c r="L8" s="33"/>
      <c r="M8" s="32"/>
      <c r="N8" s="33"/>
      <c r="O8" s="33"/>
      <c r="P8" s="32"/>
    </row>
    <row r="9" spans="1:31" ht="24" customHeight="1" thickBot="1" x14ac:dyDescent="0.25">
      <c r="A9" s="8" t="s">
        <v>5</v>
      </c>
      <c r="B9" s="31"/>
      <c r="C9" s="31"/>
      <c r="D9" s="32"/>
      <c r="E9" s="33"/>
      <c r="F9" s="33"/>
      <c r="G9" s="32"/>
      <c r="H9" s="31"/>
      <c r="I9" s="31"/>
      <c r="J9" s="32"/>
      <c r="K9" s="33"/>
      <c r="L9" s="33"/>
      <c r="M9" s="32"/>
      <c r="N9" s="33"/>
      <c r="O9" s="33"/>
      <c r="P9" s="32"/>
    </row>
    <row r="10" spans="1:31" ht="24" customHeight="1" thickBot="1" x14ac:dyDescent="0.25">
      <c r="A10" s="8" t="s">
        <v>6</v>
      </c>
      <c r="B10" s="31"/>
      <c r="C10" s="31"/>
      <c r="D10" s="32"/>
      <c r="E10" s="33"/>
      <c r="F10" s="33"/>
      <c r="G10" s="32"/>
      <c r="H10" s="31"/>
      <c r="I10" s="31"/>
      <c r="J10" s="32"/>
      <c r="K10" s="33"/>
      <c r="L10" s="33"/>
      <c r="M10" s="32"/>
      <c r="N10" s="33"/>
      <c r="O10" s="33"/>
      <c r="P10" s="32"/>
    </row>
    <row r="11" spans="1:31" ht="24" customHeight="1" thickBot="1" x14ac:dyDescent="0.25">
      <c r="A11" s="8" t="s">
        <v>7</v>
      </c>
      <c r="B11" s="31"/>
      <c r="C11" s="31"/>
      <c r="D11" s="32"/>
      <c r="E11" s="33"/>
      <c r="F11" s="33"/>
      <c r="G11" s="33"/>
      <c r="H11" s="31"/>
      <c r="I11" s="31"/>
      <c r="J11" s="32"/>
      <c r="K11" s="33"/>
      <c r="L11" s="33"/>
      <c r="M11" s="33"/>
      <c r="N11" s="33"/>
      <c r="O11" s="33"/>
      <c r="P11" s="33"/>
    </row>
    <row r="12" spans="1:31" ht="24" customHeight="1" thickBot="1" x14ac:dyDescent="0.25">
      <c r="A12" s="22" t="s">
        <v>17</v>
      </c>
      <c r="B12" s="31"/>
      <c r="C12" s="31"/>
      <c r="D12" s="32"/>
      <c r="E12" s="33"/>
      <c r="F12" s="33"/>
      <c r="G12" s="32"/>
      <c r="H12" s="31"/>
      <c r="I12" s="31"/>
      <c r="J12" s="32"/>
      <c r="K12" s="33"/>
      <c r="L12" s="33"/>
      <c r="M12" s="32"/>
      <c r="N12" s="33"/>
      <c r="O12" s="33"/>
      <c r="P12" s="32"/>
    </row>
    <row r="13" spans="1:31" ht="24" customHeight="1" thickBot="1" x14ac:dyDescent="0.25">
      <c r="A13" s="34" t="s">
        <v>9</v>
      </c>
      <c r="B13" s="35">
        <f t="shared" ref="B13:P13" si="0">SUM(B6:B12)</f>
        <v>0</v>
      </c>
      <c r="C13" s="35">
        <f t="shared" si="0"/>
        <v>0</v>
      </c>
      <c r="D13" s="35">
        <f t="shared" si="0"/>
        <v>0</v>
      </c>
      <c r="E13" s="35">
        <f t="shared" si="0"/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6" spans="1:31" ht="24" customHeight="1" thickBot="1" x14ac:dyDescent="0.25">
      <c r="A16" s="18" t="s">
        <v>23</v>
      </c>
    </row>
    <row r="17" spans="1:16" ht="24" customHeight="1" thickBot="1" x14ac:dyDescent="0.25">
      <c r="A17" s="26" t="s">
        <v>24</v>
      </c>
      <c r="B17" s="27" t="s">
        <v>19</v>
      </c>
      <c r="C17" s="19"/>
      <c r="D17" s="20"/>
      <c r="E17" s="27">
        <v>2561</v>
      </c>
      <c r="F17" s="19"/>
      <c r="G17" s="20"/>
      <c r="H17" s="27" t="s">
        <v>20</v>
      </c>
      <c r="I17" s="19"/>
      <c r="J17" s="20"/>
      <c r="K17" s="27">
        <v>2559</v>
      </c>
      <c r="L17" s="19"/>
      <c r="M17" s="20"/>
      <c r="N17" s="27">
        <v>2558</v>
      </c>
      <c r="O17" s="19"/>
      <c r="P17" s="20"/>
    </row>
    <row r="18" spans="1:16" ht="24" customHeight="1" x14ac:dyDescent="0.2">
      <c r="A18" s="25"/>
      <c r="B18" s="28" t="s">
        <v>14</v>
      </c>
      <c r="C18" s="29" t="s">
        <v>15</v>
      </c>
      <c r="D18" s="29" t="s">
        <v>21</v>
      </c>
      <c r="E18" s="28" t="s">
        <v>14</v>
      </c>
      <c r="F18" s="29" t="s">
        <v>15</v>
      </c>
      <c r="G18" s="29" t="s">
        <v>21</v>
      </c>
      <c r="H18" s="28" t="s">
        <v>14</v>
      </c>
      <c r="I18" s="29" t="s">
        <v>15</v>
      </c>
      <c r="J18" s="29" t="s">
        <v>21</v>
      </c>
      <c r="K18" s="28" t="s">
        <v>14</v>
      </c>
      <c r="L18" s="29" t="s">
        <v>15</v>
      </c>
      <c r="M18" s="29" t="s">
        <v>21</v>
      </c>
      <c r="N18" s="28" t="s">
        <v>14</v>
      </c>
      <c r="O18" s="29" t="s">
        <v>15</v>
      </c>
      <c r="P18" s="29" t="s">
        <v>21</v>
      </c>
    </row>
    <row r="19" spans="1:16" ht="24" customHeight="1" thickBot="1" x14ac:dyDescent="0.25">
      <c r="A19" s="21"/>
      <c r="B19" s="21"/>
      <c r="C19" s="30" t="s">
        <v>16</v>
      </c>
      <c r="D19" s="30" t="s">
        <v>22</v>
      </c>
      <c r="E19" s="21"/>
      <c r="F19" s="30" t="s">
        <v>16</v>
      </c>
      <c r="G19" s="30" t="s">
        <v>22</v>
      </c>
      <c r="H19" s="21"/>
      <c r="I19" s="30" t="s">
        <v>16</v>
      </c>
      <c r="J19" s="30" t="s">
        <v>22</v>
      </c>
      <c r="K19" s="21"/>
      <c r="L19" s="30" t="s">
        <v>16</v>
      </c>
      <c r="M19" s="30" t="s">
        <v>22</v>
      </c>
      <c r="N19" s="21"/>
      <c r="O19" s="30" t="s">
        <v>16</v>
      </c>
      <c r="P19" s="30" t="s">
        <v>22</v>
      </c>
    </row>
    <row r="20" spans="1:16" ht="24" customHeight="1" thickBot="1" x14ac:dyDescent="0.25">
      <c r="A20" s="7" t="s">
        <v>2</v>
      </c>
      <c r="B20" s="23"/>
      <c r="C20" s="37"/>
      <c r="D20" s="37"/>
      <c r="E20" s="23"/>
      <c r="F20" s="37"/>
      <c r="G20" s="37"/>
      <c r="H20" s="23"/>
      <c r="I20" s="37"/>
      <c r="J20" s="37"/>
      <c r="K20" s="23"/>
      <c r="L20" s="37"/>
      <c r="M20" s="37"/>
      <c r="N20" s="23"/>
      <c r="O20" s="37"/>
      <c r="P20" s="37"/>
    </row>
    <row r="21" spans="1:16" ht="24" customHeight="1" thickBot="1" x14ac:dyDescent="0.25">
      <c r="A21" s="8" t="s">
        <v>3</v>
      </c>
      <c r="B21" s="23"/>
      <c r="C21" s="37"/>
      <c r="D21" s="37"/>
      <c r="E21" s="23"/>
      <c r="F21" s="37"/>
      <c r="G21" s="37"/>
      <c r="H21" s="23"/>
      <c r="I21" s="37"/>
      <c r="J21" s="37"/>
      <c r="K21" s="23"/>
      <c r="L21" s="37"/>
      <c r="M21" s="37"/>
      <c r="N21" s="23"/>
      <c r="O21" s="37"/>
      <c r="P21" s="37"/>
    </row>
    <row r="22" spans="1:16" ht="24" customHeight="1" thickBot="1" x14ac:dyDescent="0.25">
      <c r="A22" s="8" t="s">
        <v>4</v>
      </c>
      <c r="B22" s="23"/>
      <c r="C22" s="37"/>
      <c r="D22" s="37"/>
      <c r="E22" s="23"/>
      <c r="F22" s="37"/>
      <c r="G22" s="37"/>
      <c r="H22" s="23"/>
      <c r="I22" s="37"/>
      <c r="J22" s="37"/>
      <c r="K22" s="23"/>
      <c r="L22" s="37"/>
      <c r="M22" s="37"/>
      <c r="N22" s="23"/>
      <c r="O22" s="37"/>
      <c r="P22" s="37"/>
    </row>
    <row r="23" spans="1:16" ht="24" customHeight="1" thickBot="1" x14ac:dyDescent="0.25">
      <c r="A23" s="8" t="s">
        <v>5</v>
      </c>
      <c r="B23" s="23"/>
      <c r="C23" s="37"/>
      <c r="D23" s="37"/>
      <c r="E23" s="23"/>
      <c r="F23" s="37"/>
      <c r="G23" s="37"/>
      <c r="H23" s="23"/>
      <c r="I23" s="37"/>
      <c r="J23" s="37"/>
      <c r="K23" s="23"/>
      <c r="L23" s="37"/>
      <c r="M23" s="37"/>
      <c r="N23" s="23"/>
      <c r="O23" s="37"/>
      <c r="P23" s="37"/>
    </row>
    <row r="24" spans="1:16" ht="24" customHeight="1" thickBot="1" x14ac:dyDescent="0.25">
      <c r="A24" s="8" t="s">
        <v>6</v>
      </c>
      <c r="B24" s="23"/>
      <c r="C24" s="37"/>
      <c r="D24" s="37"/>
      <c r="E24" s="23"/>
      <c r="F24" s="37"/>
      <c r="G24" s="37"/>
      <c r="H24" s="23"/>
      <c r="I24" s="37"/>
      <c r="J24" s="37"/>
      <c r="K24" s="23"/>
      <c r="L24" s="37"/>
      <c r="M24" s="37"/>
      <c r="N24" s="23"/>
      <c r="O24" s="37"/>
      <c r="P24" s="37"/>
    </row>
    <row r="25" spans="1:16" ht="24" customHeight="1" thickBot="1" x14ac:dyDescent="0.25">
      <c r="A25" s="8" t="s">
        <v>7</v>
      </c>
      <c r="B25" s="23"/>
      <c r="C25" s="37"/>
      <c r="D25" s="37"/>
      <c r="E25" s="23"/>
      <c r="F25" s="37"/>
      <c r="G25" s="37"/>
      <c r="H25" s="23"/>
      <c r="I25" s="37"/>
      <c r="J25" s="37"/>
      <c r="K25" s="23"/>
      <c r="L25" s="37"/>
      <c r="M25" s="37"/>
      <c r="N25" s="23"/>
      <c r="O25" s="37"/>
      <c r="P25" s="37"/>
    </row>
    <row r="26" spans="1:16" ht="24" customHeight="1" thickBot="1" x14ac:dyDescent="0.25">
      <c r="A26" s="22" t="s">
        <v>17</v>
      </c>
      <c r="B26" s="23"/>
      <c r="C26" s="37"/>
      <c r="D26" s="37"/>
      <c r="E26" s="23"/>
      <c r="F26" s="37"/>
      <c r="G26" s="37"/>
      <c r="H26" s="23"/>
      <c r="I26" s="37"/>
      <c r="J26" s="37"/>
      <c r="K26" s="23"/>
      <c r="L26" s="37"/>
      <c r="M26" s="37"/>
      <c r="N26" s="23"/>
      <c r="O26" s="37"/>
      <c r="P26" s="37"/>
    </row>
    <row r="27" spans="1:16" ht="24" customHeight="1" thickBot="1" x14ac:dyDescent="0.25">
      <c r="A27" s="38" t="s">
        <v>9</v>
      </c>
      <c r="B27" s="39">
        <f t="shared" ref="B27:P27" si="1">SUM(B20:B26)</f>
        <v>0</v>
      </c>
      <c r="C27" s="39">
        <f t="shared" si="1"/>
        <v>0</v>
      </c>
      <c r="D27" s="39">
        <f t="shared" si="1"/>
        <v>0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  <c r="N27" s="39">
        <f t="shared" si="1"/>
        <v>0</v>
      </c>
      <c r="O27" s="39">
        <f t="shared" si="1"/>
        <v>0</v>
      </c>
      <c r="P27" s="39">
        <f t="shared" si="1"/>
        <v>0</v>
      </c>
    </row>
    <row r="30" spans="1:16" ht="24" customHeight="1" thickBot="1" x14ac:dyDescent="0.25">
      <c r="A30" s="18" t="s">
        <v>25</v>
      </c>
    </row>
    <row r="31" spans="1:16" ht="24" customHeight="1" thickBot="1" x14ac:dyDescent="0.25">
      <c r="A31" s="26" t="s">
        <v>1</v>
      </c>
      <c r="B31" s="27" t="s">
        <v>19</v>
      </c>
      <c r="C31" s="19"/>
      <c r="D31" s="20"/>
      <c r="E31" s="27">
        <v>2561</v>
      </c>
      <c r="F31" s="19"/>
      <c r="G31" s="20"/>
      <c r="H31" s="27" t="s">
        <v>20</v>
      </c>
      <c r="I31" s="19"/>
      <c r="J31" s="20"/>
      <c r="K31" s="27">
        <v>2559</v>
      </c>
      <c r="L31" s="19"/>
      <c r="M31" s="20"/>
      <c r="N31" s="27">
        <v>2558</v>
      </c>
      <c r="O31" s="19"/>
      <c r="P31" s="20"/>
    </row>
    <row r="32" spans="1:16" ht="24" customHeight="1" x14ac:dyDescent="0.2">
      <c r="A32" s="25"/>
      <c r="B32" s="28" t="s">
        <v>14</v>
      </c>
      <c r="C32" s="29" t="s">
        <v>15</v>
      </c>
      <c r="D32" s="29" t="s">
        <v>21</v>
      </c>
      <c r="E32" s="28" t="s">
        <v>14</v>
      </c>
      <c r="F32" s="29" t="s">
        <v>15</v>
      </c>
      <c r="G32" s="29" t="s">
        <v>21</v>
      </c>
      <c r="H32" s="28" t="s">
        <v>14</v>
      </c>
      <c r="I32" s="29" t="s">
        <v>15</v>
      </c>
      <c r="J32" s="29" t="s">
        <v>21</v>
      </c>
      <c r="K32" s="28" t="s">
        <v>14</v>
      </c>
      <c r="L32" s="29" t="s">
        <v>15</v>
      </c>
      <c r="M32" s="29" t="s">
        <v>21</v>
      </c>
      <c r="N32" s="28" t="s">
        <v>14</v>
      </c>
      <c r="O32" s="29" t="s">
        <v>15</v>
      </c>
      <c r="P32" s="29" t="s">
        <v>21</v>
      </c>
    </row>
    <row r="33" spans="1:16" ht="24" customHeight="1" thickBot="1" x14ac:dyDescent="0.25">
      <c r="A33" s="21"/>
      <c r="B33" s="21"/>
      <c r="C33" s="30" t="s">
        <v>16</v>
      </c>
      <c r="D33" s="30" t="s">
        <v>22</v>
      </c>
      <c r="E33" s="21"/>
      <c r="F33" s="30" t="s">
        <v>16</v>
      </c>
      <c r="G33" s="30" t="s">
        <v>22</v>
      </c>
      <c r="H33" s="21"/>
      <c r="I33" s="30" t="s">
        <v>16</v>
      </c>
      <c r="J33" s="30" t="s">
        <v>22</v>
      </c>
      <c r="K33" s="21"/>
      <c r="L33" s="30" t="s">
        <v>16</v>
      </c>
      <c r="M33" s="30" t="s">
        <v>22</v>
      </c>
      <c r="N33" s="21"/>
      <c r="O33" s="30" t="s">
        <v>16</v>
      </c>
      <c r="P33" s="30" t="s">
        <v>22</v>
      </c>
    </row>
    <row r="34" spans="1:16" ht="24" customHeight="1" thickBot="1" x14ac:dyDescent="0.25">
      <c r="A34" s="7" t="s">
        <v>2</v>
      </c>
      <c r="B34" s="23"/>
      <c r="C34" s="23"/>
      <c r="D34" s="37"/>
      <c r="E34" s="40"/>
      <c r="F34" s="23"/>
      <c r="G34" s="37"/>
      <c r="H34" s="23"/>
      <c r="I34" s="23"/>
      <c r="J34" s="37"/>
      <c r="K34" s="40"/>
      <c r="L34" s="23"/>
      <c r="M34" s="37"/>
      <c r="N34" s="40"/>
      <c r="O34" s="23"/>
      <c r="P34" s="37"/>
    </row>
    <row r="35" spans="1:16" ht="24" customHeight="1" thickBot="1" x14ac:dyDescent="0.25">
      <c r="A35" s="8" t="s">
        <v>3</v>
      </c>
      <c r="B35" s="23"/>
      <c r="C35" s="23"/>
      <c r="D35" s="37"/>
      <c r="E35" s="23"/>
      <c r="F35" s="23"/>
      <c r="G35" s="37"/>
      <c r="H35" s="23"/>
      <c r="I35" s="23"/>
      <c r="J35" s="37"/>
      <c r="K35" s="23"/>
      <c r="L35" s="23"/>
      <c r="M35" s="37"/>
      <c r="N35" s="23"/>
      <c r="O35" s="23"/>
      <c r="P35" s="37"/>
    </row>
    <row r="36" spans="1:16" ht="24" customHeight="1" thickBot="1" x14ac:dyDescent="0.25">
      <c r="A36" s="8" t="s">
        <v>4</v>
      </c>
      <c r="B36" s="23"/>
      <c r="C36" s="23"/>
      <c r="D36" s="37"/>
      <c r="E36" s="23"/>
      <c r="F36" s="23"/>
      <c r="G36" s="37"/>
      <c r="H36" s="23"/>
      <c r="I36" s="23"/>
      <c r="J36" s="37"/>
      <c r="K36" s="23"/>
      <c r="L36" s="23"/>
      <c r="M36" s="37"/>
      <c r="N36" s="23"/>
      <c r="O36" s="23"/>
      <c r="P36" s="37"/>
    </row>
    <row r="37" spans="1:16" ht="24" customHeight="1" thickBot="1" x14ac:dyDescent="0.25">
      <c r="A37" s="8" t="s">
        <v>5</v>
      </c>
      <c r="B37" s="23"/>
      <c r="C37" s="23"/>
      <c r="D37" s="37"/>
      <c r="E37" s="23"/>
      <c r="F37" s="23"/>
      <c r="G37" s="37"/>
      <c r="H37" s="23"/>
      <c r="I37" s="23"/>
      <c r="J37" s="37"/>
      <c r="K37" s="23"/>
      <c r="L37" s="23"/>
      <c r="M37" s="37"/>
      <c r="N37" s="23"/>
      <c r="O37" s="23"/>
      <c r="P37" s="37"/>
    </row>
    <row r="38" spans="1:16" ht="24" customHeight="1" thickBot="1" x14ac:dyDescent="0.25">
      <c r="A38" s="8" t="s">
        <v>6</v>
      </c>
      <c r="B38" s="23"/>
      <c r="C38" s="23"/>
      <c r="D38" s="37"/>
      <c r="E38" s="23"/>
      <c r="F38" s="23"/>
      <c r="G38" s="37"/>
      <c r="H38" s="23"/>
      <c r="I38" s="23"/>
      <c r="J38" s="37"/>
      <c r="K38" s="23"/>
      <c r="L38" s="23"/>
      <c r="M38" s="37"/>
      <c r="N38" s="23"/>
      <c r="O38" s="23"/>
      <c r="P38" s="37"/>
    </row>
    <row r="39" spans="1:16" ht="24" customHeight="1" thickBot="1" x14ac:dyDescent="0.25">
      <c r="A39" s="8" t="s">
        <v>7</v>
      </c>
      <c r="B39" s="23"/>
      <c r="C39" s="23"/>
      <c r="D39" s="37"/>
      <c r="E39" s="23"/>
      <c r="F39" s="23"/>
      <c r="G39" s="37"/>
      <c r="H39" s="23"/>
      <c r="I39" s="23"/>
      <c r="J39" s="37"/>
      <c r="K39" s="23"/>
      <c r="L39" s="23"/>
      <c r="M39" s="37"/>
      <c r="N39" s="23"/>
      <c r="O39" s="23"/>
      <c r="P39" s="37"/>
    </row>
    <row r="40" spans="1:16" ht="24" customHeight="1" thickBot="1" x14ac:dyDescent="0.25">
      <c r="A40" s="22" t="s">
        <v>17</v>
      </c>
      <c r="B40" s="23"/>
      <c r="C40" s="23"/>
      <c r="D40" s="37"/>
      <c r="E40" s="23"/>
      <c r="F40" s="23"/>
      <c r="G40" s="37"/>
      <c r="H40" s="23"/>
      <c r="I40" s="23"/>
      <c r="J40" s="37"/>
      <c r="K40" s="23"/>
      <c r="L40" s="23"/>
      <c r="M40" s="37"/>
      <c r="N40" s="23"/>
      <c r="O40" s="23"/>
      <c r="P40" s="37"/>
    </row>
    <row r="41" spans="1:16" ht="24" customHeight="1" thickBot="1" x14ac:dyDescent="0.25">
      <c r="A41" s="41" t="s">
        <v>9</v>
      </c>
      <c r="B41" s="39">
        <f t="shared" ref="B41:P41" si="2">SUM(B35:B40)</f>
        <v>0</v>
      </c>
      <c r="C41" s="39">
        <f t="shared" si="2"/>
        <v>0</v>
      </c>
      <c r="D41" s="39">
        <f t="shared" si="2"/>
        <v>0</v>
      </c>
      <c r="E41" s="39">
        <f t="shared" si="2"/>
        <v>0</v>
      </c>
      <c r="F41" s="39">
        <f t="shared" si="2"/>
        <v>0</v>
      </c>
      <c r="G41" s="39">
        <f t="shared" si="2"/>
        <v>0</v>
      </c>
      <c r="H41" s="39">
        <f t="shared" si="2"/>
        <v>0</v>
      </c>
      <c r="I41" s="39">
        <f t="shared" si="2"/>
        <v>0</v>
      </c>
      <c r="J41" s="39">
        <f t="shared" si="2"/>
        <v>0</v>
      </c>
      <c r="K41" s="39">
        <f t="shared" si="2"/>
        <v>0</v>
      </c>
      <c r="L41" s="39">
        <f t="shared" si="2"/>
        <v>0</v>
      </c>
      <c r="M41" s="39">
        <f t="shared" si="2"/>
        <v>0</v>
      </c>
      <c r="N41" s="39">
        <f t="shared" si="2"/>
        <v>0</v>
      </c>
      <c r="O41" s="39">
        <f t="shared" si="2"/>
        <v>0</v>
      </c>
      <c r="P41" s="39">
        <f t="shared" si="2"/>
        <v>0</v>
      </c>
    </row>
  </sheetData>
  <mergeCells count="33">
    <mergeCell ref="H32:H33"/>
    <mergeCell ref="K32:K33"/>
    <mergeCell ref="N32:N33"/>
    <mergeCell ref="K18:K19"/>
    <mergeCell ref="N18:N19"/>
    <mergeCell ref="A31:A33"/>
    <mergeCell ref="B31:D31"/>
    <mergeCell ref="E31:G31"/>
    <mergeCell ref="H31:J31"/>
    <mergeCell ref="K31:M31"/>
    <mergeCell ref="N31:P31"/>
    <mergeCell ref="B32:B33"/>
    <mergeCell ref="E32:E33"/>
    <mergeCell ref="N4:N5"/>
    <mergeCell ref="A17:A19"/>
    <mergeCell ref="B17:D17"/>
    <mergeCell ref="E17:G17"/>
    <mergeCell ref="H17:J17"/>
    <mergeCell ref="K17:M17"/>
    <mergeCell ref="N17:P17"/>
    <mergeCell ref="B18:B19"/>
    <mergeCell ref="E18:E19"/>
    <mergeCell ref="H18:H19"/>
    <mergeCell ref="A3:A5"/>
    <mergeCell ref="B3:D3"/>
    <mergeCell ref="E3:G3"/>
    <mergeCell ref="H3:J3"/>
    <mergeCell ref="K3:M3"/>
    <mergeCell ref="N3:P3"/>
    <mergeCell ref="B4:B5"/>
    <mergeCell ref="E4:E5"/>
    <mergeCell ref="H4:H5"/>
    <mergeCell ref="K4:K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A718-D920-4D01-AC68-50CCA51F730D}">
  <dimension ref="A1:Z12"/>
  <sheetViews>
    <sheetView workbookViewId="0">
      <selection activeCell="H29" sqref="H29"/>
    </sheetView>
  </sheetViews>
  <sheetFormatPr defaultColWidth="12.625" defaultRowHeight="24" customHeight="1" x14ac:dyDescent="0.55000000000000004"/>
  <cols>
    <col min="1" max="1" width="45.75" style="3" customWidth="1"/>
    <col min="2" max="11" width="7.5" style="3" customWidth="1"/>
    <col min="12" max="26" width="7.875" style="3" customWidth="1"/>
    <col min="27" max="16384" width="12.625" style="3"/>
  </cols>
  <sheetData>
    <row r="1" spans="1:26" ht="24" customHeight="1" x14ac:dyDescent="0.55000000000000004">
      <c r="A1" s="10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6" ht="24" customHeight="1" thickBot="1" x14ac:dyDescent="0.6">
      <c r="A2" s="10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6" ht="24" customHeight="1" thickBot="1" x14ac:dyDescent="0.6">
      <c r="A3" s="12" t="s">
        <v>13</v>
      </c>
      <c r="B3" s="42" t="s">
        <v>28</v>
      </c>
      <c r="C3" s="4"/>
      <c r="D3" s="4"/>
      <c r="E3" s="4"/>
      <c r="F3" s="4"/>
      <c r="G3" s="4"/>
      <c r="H3" s="4"/>
      <c r="I3" s="4"/>
      <c r="J3" s="4"/>
      <c r="K3" s="5"/>
    </row>
    <row r="4" spans="1:26" ht="24" customHeight="1" thickBot="1" x14ac:dyDescent="0.6">
      <c r="A4" s="6"/>
      <c r="B4" s="43">
        <v>2562</v>
      </c>
      <c r="C4" s="43">
        <v>2561</v>
      </c>
      <c r="D4" s="43">
        <v>2560</v>
      </c>
      <c r="E4" s="43">
        <v>2559</v>
      </c>
      <c r="F4" s="43">
        <v>2558</v>
      </c>
      <c r="G4" s="43">
        <v>2557</v>
      </c>
      <c r="H4" s="43">
        <v>2556</v>
      </c>
      <c r="I4" s="43">
        <v>2555</v>
      </c>
      <c r="J4" s="43">
        <v>2554</v>
      </c>
      <c r="K4" s="43">
        <v>2553</v>
      </c>
    </row>
    <row r="5" spans="1:26" ht="24" customHeight="1" thickBot="1" x14ac:dyDescent="0.6">
      <c r="A5" s="22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4" customHeight="1" thickBot="1" x14ac:dyDescent="0.6">
      <c r="A6" s="22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4" customHeight="1" thickBot="1" x14ac:dyDescent="0.6">
      <c r="A7" s="22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24" customHeight="1" thickBot="1" x14ac:dyDescent="0.6">
      <c r="A8" s="22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4" customHeight="1" thickBot="1" x14ac:dyDescent="0.6">
      <c r="A9" s="22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4" customHeight="1" thickBot="1" x14ac:dyDescent="0.6">
      <c r="A10" s="22" t="s">
        <v>34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4" customHeight="1" thickBot="1" x14ac:dyDescent="0.6">
      <c r="A11" s="22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" customHeight="1" thickBot="1" x14ac:dyDescent="0.6">
      <c r="A12" s="22" t="s">
        <v>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</sheetData>
  <mergeCells count="4">
    <mergeCell ref="A1:T1"/>
    <mergeCell ref="A2:Q2"/>
    <mergeCell ref="A3:A4"/>
    <mergeCell ref="B3:K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4.ด้านบุคลากรและการบริหารจัดการ</vt:lpstr>
      <vt:lpstr>5.ด้านการบริการวิชาการฯ</vt:lpstr>
      <vt:lpstr>7.ด้านการมีส่วนร่วม</vt:lpstr>
      <vt:lpstr>'5.ด้านการบริการวิชาการฯ'!_Hlk50042446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2020-12-21T03:35:48Z</dcterms:created>
  <dcterms:modified xsi:type="dcterms:W3CDTF">2020-12-21T03:37:37Z</dcterms:modified>
</cp:coreProperties>
</file>